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普通类" sheetId="2" r:id="rId1"/>
    <sheet name="三类" sheetId="1" r:id="rId2"/>
    <sheet name="假释" sheetId="3" r:id="rId3"/>
  </sheets>
  <definedNames>
    <definedName name="_xlnm._FilterDatabase" localSheetId="0" hidden="1">普通类!$A$3:$I$49</definedName>
    <definedName name="_xlnm._FilterDatabase" localSheetId="2" hidden="1">假释!$A$4:$K$11</definedName>
    <definedName name="_xlnm.Print_Area" localSheetId="0">普通类!$A$1:$I$100</definedName>
    <definedName name="_xlnm.Print_Titles" localSheetId="0">普通类!$3:$3</definedName>
    <definedName name="_xlnm.Print_Area" localSheetId="2">假释!$A$1:$I$11</definedName>
    <definedName name="_xlnm.Print_Area" localSheetId="1">三类!$A$1:$I$6</definedName>
    <definedName name="_xlnm.Print_Titles" localSheetId="2">假释!$4:$4</definedName>
  </definedNames>
  <calcPr calcId="144525"/>
</workbook>
</file>

<file path=xl/comments1.xml><?xml version="1.0" encoding="utf-8"?>
<comments xmlns="http://schemas.openxmlformats.org/spreadsheetml/2006/main">
  <authors>
    <author>Administrator</author>
  </authors>
  <commentList>
    <comment ref="D32" authorId="0">
      <text>
        <r>
          <rPr>
            <b/>
            <sz val="9"/>
            <rFont val="宋体"/>
            <charset val="134"/>
          </rPr>
          <t>Administrator:</t>
        </r>
        <r>
          <rPr>
            <sz val="9"/>
            <rFont val="宋体"/>
            <charset val="134"/>
          </rPr>
          <t xml:space="preserve">
第一次判决时间
</t>
        </r>
      </text>
    </comment>
  </commentList>
</comments>
</file>

<file path=xl/sharedStrings.xml><?xml version="1.0" encoding="utf-8"?>
<sst xmlns="http://schemas.openxmlformats.org/spreadsheetml/2006/main" count="407" uniqueCount="273">
  <si>
    <t xml:space="preserve">河南省商丘市中级人民法院减刑、假释案件公示表       </t>
  </si>
  <si>
    <t>序号</t>
  </si>
  <si>
    <t>罪犯
姓名</t>
  </si>
  <si>
    <t>罪名</t>
  </si>
  <si>
    <t>判决
日期</t>
  </si>
  <si>
    <t>原判
刑期</t>
  </si>
  <si>
    <t>刑期起止日</t>
  </si>
  <si>
    <t>奖励处罚及罪犯改造积极分子</t>
  </si>
  <si>
    <t>退赃退赔及财产性判项执行履行情况</t>
  </si>
  <si>
    <t>提请减刑、假释意见</t>
  </si>
  <si>
    <t xml:space="preserve">一监区 </t>
  </si>
  <si>
    <t>陈德海</t>
  </si>
  <si>
    <t>掩饰、隐瞒犯罪所得</t>
  </si>
  <si>
    <t>2023.06.30</t>
  </si>
  <si>
    <t>3年6个月</t>
  </si>
  <si>
    <t>2023.03.23
2026.09.22</t>
  </si>
  <si>
    <t>4表扬
2024.07.08
2024.12.05
2025.06.10
2025.11.11</t>
  </si>
  <si>
    <t>赃款及财产性判项:罚金3万元；违法所得900元（已退缴），予以追缴，上缴国库；陈德海已退缴1767元，其中867元应退赔被害人。
全部履行
履行情况：夏邑县人民法院财产刑执行通知书：罚金3万元未缴纳，没有财产可执行，没有经济收入，没有经济来源没有履行能力；2024.08.05罚没收入1131元（其中包括陈德海266.19元）；2025.03.11罚没收入5500元；2026.01.06河南省夏邑县人民法院（2024）豫1426执1205号执行结案通知书：被执行人陈德海罚金一案，经本院执行，被执行人陈德海主动履行义务，现已执行完毕，本院依法予以结案，特此通知；2026.01.14罚没收入29746元。</t>
  </si>
  <si>
    <t>6个月</t>
  </si>
  <si>
    <t>徐权伟</t>
  </si>
  <si>
    <t>盗窃</t>
  </si>
  <si>
    <t>2023.02.27</t>
  </si>
  <si>
    <t>4年</t>
  </si>
  <si>
    <t>2022.07.29
2026.07.28</t>
  </si>
  <si>
    <t>5表扬
2024.01.05
2024.06.06
2024.12.05
2025.05.08
2025.10.10</t>
  </si>
  <si>
    <t>赃款及财产性判项:罚金20000元；违法所得126132元及涉案赃物（共计价值540元）依法予以追缴，责令返还或退赔被害人。
未全部履行
履行情况：河南省川汇区人民法院财产刑执行通知书显示：罚金20000元未缴纳，违法所得126132元及涉案赃物（共计价值540元）依法予以追缴，责令返还或退赔被害人未退赔，暂无执行能力；2025.10.21河南省周口市川汇区人民法院（2023）豫1602执2252号复函：共计执行到金额517.51元，经查询被执行人徐权伟名下暂无可供执行财产，该犯财产性判项未执行完毕。</t>
  </si>
  <si>
    <t>4个月</t>
  </si>
  <si>
    <t xml:space="preserve">二监区  </t>
  </si>
  <si>
    <t>董涛</t>
  </si>
  <si>
    <t>侵犯公民个人信息</t>
  </si>
  <si>
    <t>2025.02.26</t>
  </si>
  <si>
    <t>1年6个月</t>
  </si>
  <si>
    <t>2024.09.30 2026.04.24</t>
  </si>
  <si>
    <t>687.5分</t>
  </si>
  <si>
    <t>赃款及财产性判项：罚金人民币2万元；
财产刑执行通知书；罚金人民币2万元已履行
履行情况；河南省杞县人民法院出具的财产执行通知书显示罚金人民币2万元已履行。</t>
  </si>
  <si>
    <t>1个月</t>
  </si>
  <si>
    <t>沈雪刚</t>
  </si>
  <si>
    <t>抢劫</t>
  </si>
  <si>
    <t>2005.08.24</t>
  </si>
  <si>
    <t>死缓自2005.09.30起 
无期自2007.09.30起
2010.05.10
2028.11.09</t>
  </si>
  <si>
    <t xml:space="preserve">2005.08.24 </t>
  </si>
  <si>
    <t>8表扬
2019.11.25
2020.04.30
2020.08.31
2021.01.29
2021.05.31
2021.10.29 2023.08.04 2024.07.08</t>
  </si>
  <si>
    <t>赃款及财产性判项：没收个人全部财产。
履行情况：2025年12月1日河南省周口市中级人民法院回函显示：本案执行标的为没收个人全部财产，本次执行中未有财产被没收，现该案件已经以终结执行结案。</t>
  </si>
  <si>
    <t>4个月
剥夺政治权利减为3年</t>
  </si>
  <si>
    <t xml:space="preserve">三监区  </t>
  </si>
  <si>
    <t>李传峰</t>
  </si>
  <si>
    <t>诈骗、非法占用农用地</t>
  </si>
  <si>
    <t>2024.11.14</t>
  </si>
  <si>
    <t>3年3个月</t>
  </si>
  <si>
    <t>2023.03.09
2026.06.06</t>
  </si>
  <si>
    <t>1表扬
2025.11.11</t>
  </si>
  <si>
    <t>赃款及财产性判项：罚金60万元
全部履行
履行情况：河南省睢县人民法院出具的财产执行通知书显示已执行。</t>
  </si>
  <si>
    <t>2个月</t>
  </si>
  <si>
    <t xml:space="preserve">四监区  </t>
  </si>
  <si>
    <t>刘传峰</t>
  </si>
  <si>
    <t>贩卖毒品</t>
  </si>
  <si>
    <t>2016.07.20</t>
  </si>
  <si>
    <t>15年</t>
  </si>
  <si>
    <t>2013.07.13  2028.07.12</t>
  </si>
  <si>
    <t>4表扬2024.04.07
2024.11.08
2025.05.08
2025.10.10</t>
  </si>
  <si>
    <t>赃款及财产性判项：没收个人财产20000元。
全部履行
履行情况：2023.03.24河南省政府非税收入票据（电子）显示缴纳20000元。</t>
  </si>
  <si>
    <t xml:space="preserve">五监区  </t>
  </si>
  <si>
    <t>崔永辉</t>
  </si>
  <si>
    <t>开设赌场</t>
  </si>
  <si>
    <t>2021.12.16</t>
  </si>
  <si>
    <t>5年</t>
  </si>
  <si>
    <t>2021.07.05
2026.07.04</t>
  </si>
  <si>
    <t>7表扬
2022.12.05
2023.06.06
2023.11.08
2024.04.07
2024.09.04
2025.02.11
2025.07.07</t>
  </si>
  <si>
    <t>财产性判项：罚金5万元，追缴违法所得40万元
履行情况：未全部履行；违法所得40万元，已履行95700元（判决显示）
2025.12.06项城市法院回函无可供执行财产，终结执行。</t>
  </si>
  <si>
    <t>3个月</t>
  </si>
  <si>
    <t>何家奇</t>
  </si>
  <si>
    <t>合同诈骗</t>
  </si>
  <si>
    <t>2023.05.30</t>
  </si>
  <si>
    <t>2023.02.05
2026.08.04</t>
  </si>
  <si>
    <t>4表扬
2024.05.08
2024.10.11
2025.03.10
2025.09.04</t>
  </si>
  <si>
    <t>财产性判项：罚金10万元；责令共同退赔被害人350000元
履行情况：均未履行 
2025.11.17睢县法院情况说明：已执行0，无可供执行财产，终结本次执行程序。</t>
  </si>
  <si>
    <t>牛传钦</t>
  </si>
  <si>
    <t>聚众斗殴</t>
  </si>
  <si>
    <t>2024.12.02</t>
  </si>
  <si>
    <t>1年9个月</t>
  </si>
  <si>
    <t>2024.09.29
2026.06.28</t>
  </si>
  <si>
    <t>无</t>
  </si>
  <si>
    <t xml:space="preserve">六监区  </t>
  </si>
  <si>
    <t>李涛</t>
  </si>
  <si>
    <t>故意伤害、组织卖淫</t>
  </si>
  <si>
    <t>2021.02.08</t>
  </si>
  <si>
    <t>6年6个月</t>
  </si>
  <si>
    <t>2020.07.25  2027.01.24</t>
  </si>
  <si>
    <t>4表扬  2024.06.06 2024.12.05  2025.05.08
2025.10.10</t>
  </si>
  <si>
    <t>账款及财产性判项：罚金3万元、民赔共同退赔民事赔偿62032.77元。
全部履行
履行情况：郑州市金水区人民法院结案通知书显示关于刑庭移送执行李涛罚金一案，申请执行标的人民币30000元，经本院立案受理，现已强制执行到位，至此刑庭向本院申请执行的（2021）豫0105执6039号执行案件已全部执行完毕，现已结案。2025年11月20日郑州市金水区人民法院关于罪犯财产性判项执行、履行情况的复函显示：经核实，罪犯李涛、李雪龙、贾世启已赔偿附带民事诉讼原告人温恺锐医疗费、住院伙食补助费、护理费、营养费共计62032.77元。贵单位提供的汇款单属实。</t>
  </si>
  <si>
    <t xml:space="preserve">七监区  </t>
  </si>
  <si>
    <t>贾向向</t>
  </si>
  <si>
    <t>2024.05.13</t>
  </si>
  <si>
    <t>3年</t>
  </si>
  <si>
    <t>2023.07.25
2026.07.24</t>
  </si>
  <si>
    <t>2表扬
2025.05.08
2025.11.11</t>
  </si>
  <si>
    <t>赃款及财产性判项：罚金2万元，追缴违法所得4000元
全部已履行
履行情况：
2024.08.16河南省政府非税收入财政票据（电子）0008582830显示罚没收入20000元
2024.08.16河南省政府非税收入财政票据（电子）0008583221显示罚没收入4000元</t>
  </si>
  <si>
    <t>张冬</t>
  </si>
  <si>
    <t>帮助信息网络犯罪活动、盗窃</t>
  </si>
  <si>
    <t>2021.10.10</t>
  </si>
  <si>
    <t>5年6个月</t>
  </si>
  <si>
    <t>2020.11.21
2026.05.20</t>
  </si>
  <si>
    <t>7表扬
2022.10.11
2023.03.07
2023.09.04
2024.02.04
2024.07.08
2024.12.05
2025.06.10</t>
  </si>
  <si>
    <t>赃款及财产性判项：罚金3万元，追缴非法所得10万。
河南省民权县人民法院财产刑执行通知书显示：暂无履行能力。
未全部履行。
履行情况：2023.02.06河南省政府非税收入票据0003249306显示缴纳30000元。 
2025.12.12河南省民权县人民法院回函已缴纳罚金3万元，未发现有可供执行的财产。</t>
  </si>
  <si>
    <t xml:space="preserve">八监区  </t>
  </si>
  <si>
    <t>吕海军</t>
  </si>
  <si>
    <t>非法经营</t>
  </si>
  <si>
    <t>2024.02.26</t>
  </si>
  <si>
    <t>2023.10.10
2026.10.09</t>
  </si>
  <si>
    <t>3表扬
2025.01.06
2025.06.10
2025.11.11</t>
  </si>
  <si>
    <t>赃款及财产性判项：罚金80000元。
  河南省沈丘县人民法院出具财产刑执行通知书显示：无能力缴纳。
  已全部履行
  履行情况：2024.03.28沈丘县人民法院出具河南省政府非税收入财政票据显示已履行80000元。</t>
  </si>
  <si>
    <t>张士宇</t>
  </si>
  <si>
    <t>强奸</t>
  </si>
  <si>
    <t>2023.10.24</t>
  </si>
  <si>
    <t>2023.07.20
2026.07.19</t>
  </si>
  <si>
    <t>3表扬
2025.01.06
2025.06.10
2025.12.05</t>
  </si>
  <si>
    <t>吴世豪</t>
  </si>
  <si>
    <t>郭彬</t>
  </si>
  <si>
    <t>故意伤害</t>
  </si>
  <si>
    <t>2015.06.03</t>
  </si>
  <si>
    <t>15年，剥夺政治权利5年</t>
  </si>
  <si>
    <t>2014.02.01
2029.01.31</t>
  </si>
  <si>
    <t>4表扬
2024.09.04
2025.02.11
2025.07.07
2025.12.05</t>
  </si>
  <si>
    <t>4个月，剥夺政治权利减为1年</t>
  </si>
  <si>
    <t xml:space="preserve">九监区  </t>
  </si>
  <si>
    <t>丁锋</t>
  </si>
  <si>
    <t>2024.11.15</t>
  </si>
  <si>
    <t>2024.07.30
2026.04.29</t>
  </si>
  <si>
    <t xml:space="preserve">1表扬
2025.11.11
</t>
  </si>
  <si>
    <t>财产刑判项：罚金5000元；退缴违法所得24385元；
财产刑全部履行；
履行情况：1.河南省虞城县人民法院财产刑执行通知书显示罚金5000元已缴纳，违法所得24385元已没收，上缴国库。</t>
  </si>
  <si>
    <t>减去剩余刑期</t>
  </si>
  <si>
    <t>张同领</t>
  </si>
  <si>
    <t>2023.10.30</t>
  </si>
  <si>
    <t>2023.07.19
2026.07.18</t>
  </si>
  <si>
    <t>3表扬
2024.10.11
2025.04.07
2025.10.10</t>
  </si>
  <si>
    <t>赃款及财产性判项：罚金5000元；被告人张同领的违法所得，依法予以追缴；
财产刑全部履行；
履行情况：1、河南省周口市川汇区人民法院出具财产刑执行通知书显示暂无履行能力；
2、2023.11.2河南省周口市川汇区人民法院出具罚没发票显示缴纳5000元。
3、2024.6.21河南省周口市川汇区人民法院出具出具（2024）豫1602执914号结案通知书显示：强制执行6027元，财产刑执行完毕，现已结案。</t>
  </si>
  <si>
    <t xml:space="preserve">十监区  </t>
  </si>
  <si>
    <t>邹玉亮</t>
  </si>
  <si>
    <t>组织他人偷越国(边)境、买卖身份证件</t>
  </si>
  <si>
    <t>2023.01.09
（缓刑判决）
2023.11.10
（漏罪判决）</t>
  </si>
  <si>
    <t>3年4个月</t>
  </si>
  <si>
    <t>2023.04.20 2026.08.19</t>
  </si>
  <si>
    <t>3表扬
2024.10.11
2025.03.10
2025.08.04</t>
  </si>
  <si>
    <t>赃款及财产性判项：罚金7000元（已缴纳2000元）。
河南省太康县人民法院出具的财产刑执行通知书显示该犯暂无履行能力。
全部履行。
履行情况：判决书显示已缴纳2000元；2023.12.08河南省政府非税收入财政票据：法院罚没收入5000元。</t>
  </si>
  <si>
    <t>宋海红</t>
  </si>
  <si>
    <t>2024.12.03</t>
  </si>
  <si>
    <t>2年</t>
  </si>
  <si>
    <t>2024.07.02     2026.07.01</t>
  </si>
  <si>
    <t xml:space="preserve">十一监区  </t>
  </si>
  <si>
    <t>刘帅帅</t>
  </si>
  <si>
    <t>盗窃、
诈骗</t>
  </si>
  <si>
    <t>2021.08.16</t>
  </si>
  <si>
    <t>5年
6个月</t>
  </si>
  <si>
    <t>2021.03.23
2026.09.22</t>
  </si>
  <si>
    <t>6表扬
2022.12.05
2024.02.04
2024.07.08
2025.01.06
2025.06.10
2025.11.11</t>
  </si>
  <si>
    <t>赃款及财产性判项：罚金人民币20000元，责令退赔18000元。
全部履行。
履行情况：夏邑县人民法院出具的判项执行、履行情况的复函材料证明罚金20000元，退赔受害人18000元已于2025年11月26日履行完毕。</t>
  </si>
  <si>
    <t>5个月</t>
  </si>
  <si>
    <t xml:space="preserve">十二监区  </t>
  </si>
  <si>
    <t>刘长领</t>
  </si>
  <si>
    <t>强制猥亵</t>
  </si>
  <si>
    <t>2024.12.10</t>
  </si>
  <si>
    <t>2024.05.08
2026.05.07</t>
  </si>
  <si>
    <t xml:space="preserve">十三监区  </t>
  </si>
  <si>
    <t>刘浩毅</t>
  </si>
  <si>
    <t>掩饰、隐瞒非法所得</t>
  </si>
  <si>
    <t>2021.03.09</t>
  </si>
  <si>
    <t>7年</t>
  </si>
  <si>
    <t>2020.07.14
2027.07.13</t>
  </si>
  <si>
    <t>5表扬
2024.03.11
2024.08.02
2025.01.06
2025.06.10
2025.11.11</t>
  </si>
  <si>
    <t>赃款财产性判项：罚金15万元，追缴违法所得3600元
全部履行
履行情况：2022年9月27日商水县人民法院出具票据缴纳153600元。</t>
  </si>
  <si>
    <t>7个月</t>
  </si>
  <si>
    <t>王志</t>
  </si>
  <si>
    <t>2023.10.23</t>
  </si>
  <si>
    <t>2023.07.27
2026.07.26</t>
  </si>
  <si>
    <t>2表扬
2025.04.07
2025.09.04</t>
  </si>
  <si>
    <t>赃款财产性判项：罚金5000元，与同案人共同违法所得1942.8元责令退赔被害人
全部履行
履行情况：2023年10月31日永城市人民法院出具票据缴纳5000元。2025年10月23日河南省永城市人民法院出具执行案件结案通知书显示本案执行完毕方式结案。</t>
  </si>
  <si>
    <t>吴金长</t>
  </si>
  <si>
    <t>2023.07.26</t>
  </si>
  <si>
    <t>3年8个月</t>
  </si>
  <si>
    <t>2023.02.21
2026.10.20</t>
  </si>
  <si>
    <t>3表扬
2024.10.11
2025.03.10
2025.09.04</t>
  </si>
  <si>
    <t>赃款财产性判项：罚金1万元，被盗生肖（鼠）茅台酒一箱及经追缴尚未挽回的被害人损失22100元，继续追缴、责令退赔，发还被害人。
全部履行
履行情况：2025年2月11日周口市川汇区人民法院出具票据缴纳10000元，2025年10月17日周口市川汇区人民法院出具（2024）豫1602执921号结案通知书。</t>
  </si>
  <si>
    <t>潘廷豪</t>
  </si>
  <si>
    <t>2024.12.11</t>
  </si>
  <si>
    <t>2024.05.10
2026.05.08</t>
  </si>
  <si>
    <t>赃款财产性判项：罚金4万元，违法所得31000元
全部履行
履行情况：2025年10月13日宁陵县人民法院出具票据缴纳20000元，2025年10月14日宁陵县人民法院出具票据缴纳10126元，2025年10月14日宁陵县人民法院出具票据缴纳9874元。</t>
  </si>
  <si>
    <t xml:space="preserve">十四监区  </t>
  </si>
  <si>
    <t>司保民</t>
  </si>
  <si>
    <t>故意杀人</t>
  </si>
  <si>
    <t>2019.09.25</t>
  </si>
  <si>
    <t>9年</t>
  </si>
  <si>
    <t>2018.09.14
2027.09.13</t>
  </si>
  <si>
    <t xml:space="preserve">入监教育监区  </t>
  </si>
  <si>
    <t>苏丁</t>
  </si>
  <si>
    <t>诈骗</t>
  </si>
  <si>
    <t>2021.08.30</t>
  </si>
  <si>
    <t>2020.08.29
2027.02.28</t>
  </si>
  <si>
    <t>3表扬
2024.12.05
2025.06.10
2025.11.11</t>
  </si>
  <si>
    <t>赃款及财产性判项：罚金2万元，责令退赔32.97万元。
民权县人民法院出具财产刑执行通知书显示有执行能力。
未全部履行。
履行情况：2024.03.01民权县人民法院回函，2022.03.18该案件因无财产可供执行，终结本次执行程序。2023.11.08苏丁家属缴纳罚金20000元，目前罚金20000元已缴纳。2025.11.17向河南省民权县人民法院发函，2025.12.04民权县人民法院回函显示：因被执行人暂无履行能力，且暂无财产可供执行，本案终结本次执行程序。</t>
  </si>
  <si>
    <t>崔辉</t>
  </si>
  <si>
    <t>2018.12.25</t>
  </si>
  <si>
    <t>12年</t>
  </si>
  <si>
    <t>2015.07.02
2027.07.01</t>
  </si>
  <si>
    <t>5表扬
2024.04.07
2024.09.04
2025.02.11
2025.08.04
2026.01.05</t>
  </si>
  <si>
    <t>赃款及财产性判项：罚金20万元，责令退赔3662900元。财产刑执行通知书显示：暂无执行能力。
  未全部履行。
履行情况：夏邑县人民法院出具河南省罚没收入票据显示2020.05.12缴纳罚金1万元、2023.10.31缴纳罚金3千元，责令退赔3662900元，全部未履行。2021.06.30夏邑县人民法院作出（2021）豫1426执651号执行裁定，无可供执行财产，终结本次执行程序。2025.9.19向河南省夏邑县人民法院发函，2025.10.11夏邑县人民法院回函显示：因被执行人名下无可供执行财产，案件于2021.06.30终结本次执行程序。</t>
  </si>
  <si>
    <t xml:space="preserve">监狱医院监区  </t>
  </si>
  <si>
    <t>吴开明</t>
  </si>
  <si>
    <t>组织、领导传销活动</t>
  </si>
  <si>
    <t>2020.09.03</t>
  </si>
  <si>
    <t>8年</t>
  </si>
  <si>
    <t>2019.08.01
2027.07.31</t>
  </si>
  <si>
    <t>5表扬
2023.12.05
2024.06.06
2024.11.08
2025.05.08
2025.10.10</t>
  </si>
  <si>
    <t>赃款及财产性判项：罚金人民币4000000元；对冻结、扣押的被告人吴开明赃款2064500元、王岩赃款5050232.11元及孳息，冲抵吴开明、王岩应退的违法所得和缴纳的罚金后剩余部分予以没收，上缴国库；对被告人其余涉案传销资金继续予以追缴。（一审判决书第3页、第4页显示：吴开明伙同其助理陈万菊共收取下线会员股权认购资金共计1.89亿余元，另外，吴开明还单独使用吴薇、陈曦等人的银行卡收取会员的股权认购资金共约6067万余元。案发后，冻结、扣押吴开明赃款2064500元，公安机关扣押吴开明白色丰田轿车一辆予以没收，上缴国库。（一审判决书第2页显示：案发后，侦查机关冻结、追缴吴开明、陈万菊赃款共计115918059.73元）。未全部履行。
履行情况：河南省永城市人民法院财产性执行通知书显示：罚金已充抵2064500元，河南省永城市人民法院出具票据证明2023.02.27缴纳罚金30000元、2023.03.24缴纳罚金50000元、2025.04.21缴纳600000元，2025.04.21缴纳1181010元。
2020.12.24河南省永城市人民法院（2020）豫1481执2651号执行裁定书显示：冻结并扣划吴开明74490元，终结本次执行程序，发现被执行人有可供执行的财产，本案依法恢复执行。
2025.05.13河南省永城市人民法院出具情况说明：吴开明所判罚金4000000元已全部履行完毕，查询被执行人吴开明名下已无其他财产可供执行，在执行过程中也未发现其存在拒不履行情形。
2025.10.09河南省永城市人民法院回复函：吴开明所判罚金4000000元已全部执行完毕，经查询吴开明名下有存款74490元，已扣划并缴纳罚金，未查找到其他有可供执行的财产，已于2020.12.24终结本次执行程序。执行过程中，未发现该犯存在拒不交代赃款、赃物去向、隐瞒、藏匿、转移财产，妨害财产刑判项执行，拒不申报或者虚假申报财产的情形。</t>
  </si>
  <si>
    <t>8个月</t>
  </si>
  <si>
    <t>张超凡</t>
  </si>
  <si>
    <t>贪污、
受贿</t>
  </si>
  <si>
    <t>2023.09.20</t>
  </si>
  <si>
    <t>2023.05.30  2026.09.01</t>
  </si>
  <si>
    <t>4表扬
2024.08.02
2025.01.06
2025.07.07
2025.12.05</t>
  </si>
  <si>
    <t>赃款及财产性判项：罚金20万元，扣押在案的涉案贪污、受贿款共计人民币71万元，予以没收。
全部履行。
履行情况：河南省太康县人民法院出具的财产刑执行通知书显示：扣押在案的涉案贪污、受贿款共计人民币71万元，予以没收，上缴国库（已缴纳）；2023.11.21河南省太康县人民法院出具结案通知书：被执行人张超凡罚金20万元已履行，现判决义务履行完毕，予以结案。</t>
  </si>
  <si>
    <t>三监区</t>
  </si>
  <si>
    <t>李勇</t>
  </si>
  <si>
    <t>组织、领导黑社会性质组织罪，诈骗、敲诈勒索、非法拘禁、非法侵入住宅</t>
  </si>
  <si>
    <t>2019.09.30</t>
  </si>
  <si>
    <t>18年
 剥夺政治权利4年</t>
  </si>
  <si>
    <t>2018.11.06 2036.11.05</t>
  </si>
  <si>
    <t>10表扬 2020.08.18 2020.12.01 2021.05.31 2021.10.29 2022.04.02 2022.09.02 2023.03.07 2023.09.04 2024.03.11 2025.02.11</t>
  </si>
  <si>
    <t>赃款及财产性判项：没收个人全部财产。全部履行。履行情况：2021年11月25日安徽省淮安市八公山区出具执行结案通知书：本案执行结案。</t>
  </si>
  <si>
    <t>王鹏杰</t>
  </si>
  <si>
    <t>受贿、伪造身份证件、伪造事业单位印章</t>
  </si>
  <si>
    <t>2022.11.18</t>
  </si>
  <si>
    <t>2021.07.31 2028.07.30</t>
  </si>
  <si>
    <t>4表扬  2024.01.05 2024.07.08  2024.12.05
2025.06.10</t>
  </si>
  <si>
    <t>赃款及财产性判项：罚金30万元，追缴违法所得215.5009万元。全部履行。履行情况：河南省周口市中级人民法院财产执行通知书显示：罚金人民币30万元（已缴纳），被告人王鹏杰违法所得人民币215.5009万元，予以追缴，上缴国库（已缴纳），已全部执行。</t>
  </si>
  <si>
    <t>邝雄兴</t>
  </si>
  <si>
    <t>2023.05.03 2027.04.02</t>
  </si>
  <si>
    <t>3表扬2024.10.11
2025.03.10
2025.09.04</t>
  </si>
  <si>
    <t>赃款及财产性判项：罚金人民币40000元，违法所得人民币47000元（上缴的违法所得人民币20000元已没收，上缴国库）。河南省周口市川汇区人民法院财产刑执行通知书显示暂无履行能力。全部履行
履行情况：2024年6月28日河南省政府非税收入财政票据（电子）显示缴纳9167.25元，2024年7月5日河南省政府非税收入财政票据（电子）显示缴纳2707.72元，2025年5月27日河南省政府非税收入财政票据（电子）显示缴纳27000元、28125.03元，该犯财产刑已履行完毕。</t>
  </si>
  <si>
    <t>假释</t>
  </si>
  <si>
    <t>陈建坤</t>
  </si>
  <si>
    <t>2023.12.27</t>
  </si>
  <si>
    <t>2023.10.31
2027.02.11</t>
  </si>
  <si>
    <t>账款及财产性判项：罚金20000元
全部履行
履行情况：2024.8.30河南省政府非税收入财政票据（电子）显示夏邑县人民法院罚没收入20000元。</t>
  </si>
  <si>
    <t>刘民松</t>
  </si>
  <si>
    <t>2023.04.03 2027.04.02</t>
  </si>
  <si>
    <t>4表扬
2024.09.04
2025.03.10
2025.08.04
2026.01.05</t>
  </si>
  <si>
    <t>赃款及财产性判项：罚金20000元。
全部履行。
河南省柘城县人民法院出具的财产刑执行通知书显示：被告人无收入来源，暂无执行能力。
履行情况：2025.8.19河南省政府非税收入财政票据显示已缴纳罚金2万元。</t>
  </si>
  <si>
    <t>徐琦</t>
  </si>
  <si>
    <t>伪造、买卖国家机关证件、印章</t>
  </si>
  <si>
    <t>2024.08.19</t>
  </si>
  <si>
    <t>2023.09.19  2026.09.16</t>
  </si>
  <si>
    <t>2表扬
2025.07.07
2025.12.05</t>
  </si>
  <si>
    <r>
      <rPr>
        <b/>
        <sz val="10"/>
        <rFont val="宋体"/>
        <charset val="134"/>
        <scheme val="minor"/>
      </rPr>
      <t>赃款及财产性判项：罚金10000元，退缴违法所得13万元。
全部履行。</t>
    </r>
    <r>
      <rPr>
        <b/>
        <sz val="11"/>
        <rFont val="宋体"/>
        <charset val="134"/>
        <scheme val="minor"/>
      </rPr>
      <t xml:space="preserve">
履行情况：判决书显示罚金1万元已履行，退缴的违法所得91300元由侦查机关依法处置，退缴的违法所得38700元依法没收，上缴国库。
河南省虞城县人民法院出具的财产刑执行通知书显示：罚金1万元及追缴违法所得38700元已履行。</t>
    </r>
  </si>
  <si>
    <r>
      <rPr>
        <b/>
        <sz val="36"/>
        <rFont val="宋体"/>
        <charset val="134"/>
        <scheme val="minor"/>
      </rPr>
      <t xml:space="preserve">                 提请对罪犯减刑假释审核表</t>
    </r>
    <r>
      <rPr>
        <b/>
        <sz val="26"/>
        <rFont val="宋体"/>
        <charset val="134"/>
      </rPr>
      <t>（三类犯</t>
    </r>
    <r>
      <rPr>
        <b/>
        <sz val="26"/>
        <rFont val="宋体"/>
        <charset val="134"/>
        <scheme val="minor"/>
      </rPr>
      <t>1</t>
    </r>
    <r>
      <rPr>
        <b/>
        <sz val="26"/>
        <rFont val="宋体"/>
        <charset val="134"/>
      </rPr>
      <t>人）</t>
    </r>
    <r>
      <rPr>
        <b/>
        <sz val="26"/>
        <rFont val="宋体"/>
        <charset val="134"/>
        <scheme val="minor"/>
      </rPr>
      <t xml:space="preserve">  </t>
    </r>
    <r>
      <rPr>
        <b/>
        <sz val="16"/>
        <rFont val="宋体"/>
        <charset val="134"/>
      </rPr>
      <t>2026年</t>
    </r>
    <r>
      <rPr>
        <b/>
        <sz val="16"/>
        <rFont val="宋体"/>
        <charset val="134"/>
        <scheme val="minor"/>
      </rPr>
      <t>2</t>
    </r>
    <r>
      <rPr>
        <b/>
        <sz val="16"/>
        <rFont val="宋体"/>
        <charset val="134"/>
      </rPr>
      <t>月</t>
    </r>
    <r>
      <rPr>
        <b/>
        <sz val="16"/>
        <rFont val="宋体"/>
        <charset val="134"/>
        <scheme val="minor"/>
      </rPr>
      <t>12</t>
    </r>
    <r>
      <rPr>
        <b/>
        <sz val="16"/>
        <rFont val="宋体"/>
        <charset val="134"/>
      </rPr>
      <t>日</t>
    </r>
  </si>
  <si>
    <t>填报单位：河南省豫东监狱（加盖公章）                                                         1人减刑</t>
  </si>
  <si>
    <t>25</t>
  </si>
  <si>
    <t>监狱意见</t>
  </si>
  <si>
    <t>十监区  1人减刑</t>
  </si>
  <si>
    <t>10-00</t>
  </si>
  <si>
    <t>10-03</t>
  </si>
  <si>
    <t>啊</t>
  </si>
  <si>
    <r>
      <rPr>
        <b/>
        <sz val="36"/>
        <rFont val="宋体"/>
        <charset val="134"/>
        <scheme val="minor"/>
      </rPr>
      <t xml:space="preserve">                    提请对罪犯减刑假释审核表</t>
    </r>
    <r>
      <rPr>
        <b/>
        <sz val="26"/>
        <rFont val="宋体"/>
        <charset val="134"/>
        <scheme val="minor"/>
      </rPr>
      <t>（假释4人）</t>
    </r>
    <r>
      <rPr>
        <b/>
        <sz val="36"/>
        <rFont val="宋体"/>
        <charset val="134"/>
        <scheme val="minor"/>
      </rPr>
      <t xml:space="preserve"> </t>
    </r>
    <r>
      <rPr>
        <b/>
        <sz val="16"/>
        <rFont val="宋体"/>
        <charset val="134"/>
      </rPr>
      <t>2026年</t>
    </r>
    <r>
      <rPr>
        <b/>
        <sz val="16"/>
        <rFont val="宋体"/>
        <charset val="134"/>
        <scheme val="minor"/>
      </rPr>
      <t>2</t>
    </r>
    <r>
      <rPr>
        <b/>
        <sz val="16"/>
        <rFont val="宋体"/>
        <charset val="134"/>
      </rPr>
      <t>月</t>
    </r>
    <r>
      <rPr>
        <b/>
        <sz val="16"/>
        <rFont val="宋体"/>
        <charset val="134"/>
        <scheme val="minor"/>
      </rPr>
      <t>12</t>
    </r>
    <r>
      <rPr>
        <b/>
        <sz val="16"/>
        <rFont val="宋体"/>
        <charset val="134"/>
      </rPr>
      <t>日</t>
    </r>
  </si>
  <si>
    <t xml:space="preserve">填报单位：河南省豫东监狱（加盖公章）                                                   4人假释   </t>
  </si>
  <si>
    <t>监狱
意见</t>
  </si>
  <si>
    <t>四监区  1人假释</t>
  </si>
  <si>
    <t>04-00</t>
  </si>
  <si>
    <t>04-02</t>
  </si>
  <si>
    <t>六监区  1人假释</t>
  </si>
  <si>
    <t>06-00</t>
  </si>
  <si>
    <t>06-02</t>
  </si>
  <si>
    <t>十监区  2人假释</t>
  </si>
  <si>
    <t>10-04</t>
  </si>
  <si>
    <t>10-05</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</si>
</sst>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42">
    <font>
      <sz val="11"/>
      <color theme="1"/>
      <name val="宋体"/>
      <charset val="134"/>
      <scheme val="minor"/>
    </font>
    <font>
      <sz val="12"/>
      <name val="宋体"/>
      <charset val="134"/>
    </font>
    <font>
      <sz val="11"/>
      <name val="宋体"/>
      <charset val="134"/>
      <scheme val="minor"/>
    </font>
    <font>
      <b/>
      <sz val="36"/>
      <name val="宋体"/>
      <charset val="134"/>
      <scheme val="minor"/>
    </font>
    <font>
      <b/>
      <sz val="24"/>
      <name val="宋体"/>
      <charset val="134"/>
      <scheme val="minor"/>
    </font>
    <font>
      <b/>
      <sz val="10"/>
      <name val="宋体"/>
      <charset val="134"/>
      <scheme val="minor"/>
    </font>
    <font>
      <sz val="20"/>
      <name val="黑体"/>
      <charset val="134"/>
    </font>
    <font>
      <sz val="10"/>
      <name val="仿宋_GB2312"/>
      <charset val="134"/>
    </font>
    <font>
      <b/>
      <sz val="11"/>
      <name val="宋体"/>
      <charset val="134"/>
      <scheme val="minor"/>
    </font>
    <font>
      <b/>
      <sz val="10"/>
      <name val="仿宋_GB2312"/>
      <charset val="134"/>
    </font>
    <font>
      <sz val="11"/>
      <name val="仿宋_GB2312"/>
      <charset val="134"/>
    </font>
    <font>
      <b/>
      <sz val="9"/>
      <name val="宋体"/>
      <charset val="134"/>
      <scheme val="minor"/>
    </font>
    <font>
      <sz val="10"/>
      <name val="宋体"/>
      <charset val="134"/>
    </font>
    <font>
      <b/>
      <sz val="10"/>
      <name val="宋体"/>
      <charset val="134"/>
    </font>
    <font>
      <sz val="10"/>
      <name val="宋体"/>
      <charset val="134"/>
      <scheme val="minor"/>
    </font>
    <font>
      <b/>
      <sz val="7"/>
      <name val="宋体"/>
      <charset val="134"/>
      <scheme val="minor"/>
    </font>
    <font>
      <sz val="11"/>
      <color rgb="FF9C6500"/>
      <name val="宋体"/>
      <charset val="0"/>
      <scheme val="minor"/>
    </font>
    <font>
      <sz val="11"/>
      <color theme="1"/>
      <name val="宋体"/>
      <charset val="0"/>
      <scheme val="minor"/>
    </font>
    <font>
      <sz val="11"/>
      <color theme="0"/>
      <name val="宋体"/>
      <charset val="0"/>
      <scheme val="minor"/>
    </font>
    <font>
      <sz val="11"/>
      <color rgb="FFFF0000"/>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sz val="10"/>
      <color indexed="8"/>
      <name val="Arial"/>
      <charset val="0"/>
    </font>
    <font>
      <b/>
      <sz val="13"/>
      <color theme="3"/>
      <name val="宋体"/>
      <charset val="134"/>
      <scheme val="minor"/>
    </font>
    <font>
      <b/>
      <sz val="11"/>
      <color rgb="FFFFFFFF"/>
      <name val="宋体"/>
      <charset val="0"/>
      <scheme val="minor"/>
    </font>
    <font>
      <sz val="11"/>
      <color rgb="FF006100"/>
      <name val="宋体"/>
      <charset val="0"/>
      <scheme val="minor"/>
    </font>
    <font>
      <b/>
      <sz val="18"/>
      <color theme="3"/>
      <name val="宋体"/>
      <charset val="134"/>
      <scheme val="minor"/>
    </font>
    <font>
      <u/>
      <sz val="11"/>
      <color rgb="FF800080"/>
      <name val="宋体"/>
      <charset val="0"/>
      <scheme val="minor"/>
    </font>
    <font>
      <u/>
      <sz val="11"/>
      <color rgb="FF0000FF"/>
      <name val="宋体"/>
      <charset val="0"/>
      <scheme val="minor"/>
    </font>
    <font>
      <b/>
      <sz val="15"/>
      <color theme="3"/>
      <name val="宋体"/>
      <charset val="134"/>
      <scheme val="minor"/>
    </font>
    <font>
      <b/>
      <sz val="11"/>
      <color rgb="FF3F3F3F"/>
      <name val="宋体"/>
      <charset val="0"/>
      <scheme val="minor"/>
    </font>
    <font>
      <sz val="11"/>
      <color rgb="FF3F3F76"/>
      <name val="宋体"/>
      <charset val="0"/>
      <scheme val="minor"/>
    </font>
    <font>
      <sz val="11"/>
      <color rgb="FF9C0006"/>
      <name val="宋体"/>
      <charset val="0"/>
      <scheme val="minor"/>
    </font>
    <font>
      <i/>
      <sz val="11"/>
      <color rgb="FF7F7F7F"/>
      <name val="宋体"/>
      <charset val="0"/>
      <scheme val="minor"/>
    </font>
    <font>
      <b/>
      <sz val="11"/>
      <color rgb="FFFA7D00"/>
      <name val="宋体"/>
      <charset val="0"/>
      <scheme val="minor"/>
    </font>
    <font>
      <b/>
      <sz val="26"/>
      <name val="宋体"/>
      <charset val="134"/>
      <scheme val="minor"/>
    </font>
    <font>
      <b/>
      <sz val="16"/>
      <name val="宋体"/>
      <charset val="134"/>
    </font>
    <font>
      <b/>
      <sz val="16"/>
      <name val="宋体"/>
      <charset val="134"/>
      <scheme val="minor"/>
    </font>
    <font>
      <b/>
      <sz val="26"/>
      <name val="宋体"/>
      <charset val="134"/>
    </font>
    <font>
      <sz val="9"/>
      <name val="宋体"/>
      <charset val="134"/>
    </font>
    <font>
      <b/>
      <sz val="9"/>
      <name val="宋体"/>
      <charset val="134"/>
    </font>
  </fonts>
  <fills count="33">
    <fill>
      <patternFill patternType="none"/>
    </fill>
    <fill>
      <patternFill patternType="gray125"/>
    </fill>
    <fill>
      <patternFill patternType="solid">
        <fgColor rgb="FFFFEB9C"/>
        <bgColor indexed="64"/>
      </patternFill>
    </fill>
    <fill>
      <patternFill patternType="solid">
        <fgColor theme="9" tint="0.799981688894314"/>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bgColor indexed="64"/>
      </patternFill>
    </fill>
    <fill>
      <patternFill patternType="solid">
        <fgColor theme="8" tint="0.399975585192419"/>
        <bgColor indexed="64"/>
      </patternFill>
    </fill>
    <fill>
      <patternFill patternType="solid">
        <fgColor rgb="FFA5A5A5"/>
        <bgColor indexed="64"/>
      </patternFill>
    </fill>
    <fill>
      <patternFill patternType="solid">
        <fgColor theme="9" tint="0.399975585192419"/>
        <bgColor indexed="64"/>
      </patternFill>
    </fill>
    <fill>
      <patternFill patternType="solid">
        <fgColor theme="7"/>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rgb="FFC6EFCE"/>
        <bgColor indexed="64"/>
      </patternFill>
    </fill>
    <fill>
      <patternFill patternType="solid">
        <fgColor theme="5" tint="0.599993896298105"/>
        <bgColor indexed="64"/>
      </patternFill>
    </fill>
    <fill>
      <patternFill patternType="solid">
        <fgColor rgb="FFF2F2F2"/>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54">
    <xf numFmtId="0" fontId="0" fillId="0" borderId="0">
      <alignment vertical="center"/>
    </xf>
    <xf numFmtId="0" fontId="1" fillId="0" borderId="0"/>
    <xf numFmtId="0" fontId="1" fillId="0" borderId="0"/>
    <xf numFmtId="0" fontId="18" fillId="32" borderId="0" applyNumberFormat="0" applyBorder="0" applyAlignment="0" applyProtection="0">
      <alignment vertical="center"/>
    </xf>
    <xf numFmtId="0" fontId="17" fillId="14" borderId="0" applyNumberFormat="0" applyBorder="0" applyAlignment="0" applyProtection="0">
      <alignment vertical="center"/>
    </xf>
    <xf numFmtId="0" fontId="1" fillId="0" borderId="0"/>
    <xf numFmtId="0" fontId="17" fillId="13" borderId="0" applyNumberFormat="0" applyBorder="0" applyAlignment="0" applyProtection="0">
      <alignment vertical="center"/>
    </xf>
    <xf numFmtId="0" fontId="18" fillId="19" borderId="0" applyNumberFormat="0" applyBorder="0" applyAlignment="0" applyProtection="0">
      <alignment vertical="center"/>
    </xf>
    <xf numFmtId="0" fontId="18" fillId="18" borderId="0" applyNumberFormat="0" applyBorder="0" applyAlignment="0" applyProtection="0">
      <alignment vertical="center"/>
    </xf>
    <xf numFmtId="0" fontId="17" fillId="12" borderId="0" applyNumberFormat="0" applyBorder="0" applyAlignment="0" applyProtection="0">
      <alignment vertical="center"/>
    </xf>
    <xf numFmtId="0" fontId="18" fillId="15" borderId="0" applyNumberFormat="0" applyBorder="0" applyAlignment="0" applyProtection="0">
      <alignment vertical="center"/>
    </xf>
    <xf numFmtId="0" fontId="18" fillId="20" borderId="0" applyNumberFormat="0" applyBorder="0" applyAlignment="0" applyProtection="0">
      <alignment vertical="center"/>
    </xf>
    <xf numFmtId="0" fontId="18" fillId="16" borderId="0" applyNumberFormat="0" applyBorder="0" applyAlignment="0" applyProtection="0">
      <alignment vertical="center"/>
    </xf>
    <xf numFmtId="0" fontId="17" fillId="25" borderId="0" applyNumberFormat="0" applyBorder="0" applyAlignment="0" applyProtection="0">
      <alignment vertical="center"/>
    </xf>
    <xf numFmtId="0" fontId="17" fillId="23" borderId="0" applyNumberFormat="0" applyBorder="0" applyAlignment="0" applyProtection="0">
      <alignment vertical="center"/>
    </xf>
    <xf numFmtId="0" fontId="17" fillId="28"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5" fillId="17" borderId="12" applyNumberFormat="0" applyAlignment="0" applyProtection="0">
      <alignment vertical="center"/>
    </xf>
    <xf numFmtId="0" fontId="30" fillId="0" borderId="11" applyNumberFormat="0" applyFill="0" applyAlignment="0" applyProtection="0">
      <alignment vertical="center"/>
    </xf>
    <xf numFmtId="0" fontId="32" fillId="30" borderId="14" applyNumberFormat="0" applyAlignment="0" applyProtection="0">
      <alignment vertical="center"/>
    </xf>
    <xf numFmtId="0" fontId="29" fillId="0" borderId="0" applyNumberFormat="0" applyFill="0" applyBorder="0" applyAlignment="0" applyProtection="0">
      <alignment vertical="center"/>
    </xf>
    <xf numFmtId="0" fontId="31" fillId="26" borderId="13" applyNumberFormat="0" applyAlignment="0" applyProtection="0">
      <alignment vertical="center"/>
    </xf>
    <xf numFmtId="0" fontId="17" fillId="27" borderId="0" applyNumberFormat="0" applyBorder="0" applyAlignment="0" applyProtection="0">
      <alignment vertical="center"/>
    </xf>
    <xf numFmtId="0" fontId="17" fillId="29" borderId="0" applyNumberFormat="0" applyBorder="0" applyAlignment="0" applyProtection="0">
      <alignment vertical="center"/>
    </xf>
    <xf numFmtId="42" fontId="0" fillId="0" borderId="0" applyFont="0" applyFill="0" applyBorder="0" applyAlignment="0" applyProtection="0">
      <alignment vertical="center"/>
    </xf>
    <xf numFmtId="0" fontId="22" fillId="0" borderId="15" applyNumberFormat="0" applyFill="0" applyAlignment="0" applyProtection="0">
      <alignment vertical="center"/>
    </xf>
    <xf numFmtId="0" fontId="34" fillId="0" borderId="0" applyNumberFormat="0" applyFill="0" applyBorder="0" applyAlignment="0" applyProtection="0">
      <alignment vertical="center"/>
    </xf>
    <xf numFmtId="0" fontId="35" fillId="26" borderId="14" applyNumberFormat="0" applyAlignment="0" applyProtection="0">
      <alignment vertical="center"/>
    </xf>
    <xf numFmtId="0" fontId="18" fillId="21" borderId="0" applyNumberFormat="0" applyBorder="0" applyAlignment="0" applyProtection="0">
      <alignment vertical="center"/>
    </xf>
    <xf numFmtId="41" fontId="0" fillId="0" borderId="0" applyFont="0" applyFill="0" applyBorder="0" applyAlignment="0" applyProtection="0">
      <alignment vertical="center"/>
    </xf>
    <xf numFmtId="0" fontId="18" fillId="11" borderId="0" applyNumberFormat="0" applyBorder="0" applyAlignment="0" applyProtection="0">
      <alignment vertical="center"/>
    </xf>
    <xf numFmtId="0" fontId="0" fillId="10" borderId="10" applyNumberFormat="0" applyFont="0" applyAlignment="0" applyProtection="0">
      <alignment vertical="center"/>
    </xf>
    <xf numFmtId="0" fontId="26" fillId="24"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3" fillId="0" borderId="0"/>
    <xf numFmtId="0" fontId="24" fillId="0" borderId="11" applyNumberFormat="0" applyFill="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9" applyNumberFormat="0" applyFill="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8" fillId="6" borderId="0" applyNumberFormat="0" applyBorder="0" applyAlignment="0" applyProtection="0">
      <alignment vertical="center"/>
    </xf>
    <xf numFmtId="0" fontId="20" fillId="0" borderId="8" applyNumberFormat="0" applyFill="0" applyAlignment="0" applyProtection="0">
      <alignment vertical="center"/>
    </xf>
    <xf numFmtId="0" fontId="23" fillId="0" borderId="0"/>
    <xf numFmtId="0" fontId="18" fillId="5" borderId="0" applyNumberFormat="0" applyBorder="0" applyAlignment="0" applyProtection="0">
      <alignment vertical="center"/>
    </xf>
    <xf numFmtId="0" fontId="33" fillId="31" borderId="0" applyNumberFormat="0" applyBorder="0" applyAlignment="0" applyProtection="0">
      <alignment vertical="center"/>
    </xf>
    <xf numFmtId="0" fontId="17" fillId="3" borderId="0" applyNumberFormat="0" applyBorder="0" applyAlignment="0" applyProtection="0">
      <alignment vertical="center"/>
    </xf>
    <xf numFmtId="0" fontId="19" fillId="0" borderId="0" applyNumberFormat="0" applyFill="0" applyBorder="0" applyAlignment="0" applyProtection="0">
      <alignment vertical="center"/>
    </xf>
    <xf numFmtId="0" fontId="16" fillId="2" borderId="0" applyNumberFormat="0" applyBorder="0" applyAlignment="0" applyProtection="0">
      <alignment vertical="center"/>
    </xf>
    <xf numFmtId="0" fontId="18" fillId="4" borderId="0" applyNumberFormat="0" applyBorder="0" applyAlignment="0" applyProtection="0">
      <alignment vertical="center"/>
    </xf>
    <xf numFmtId="0" fontId="18" fillId="9" borderId="0" applyNumberFormat="0" applyBorder="0" applyAlignment="0" applyProtection="0">
      <alignment vertical="center"/>
    </xf>
    <xf numFmtId="0" fontId="17" fillId="22" borderId="0" applyNumberFormat="0" applyBorder="0" applyAlignment="0" applyProtection="0">
      <alignment vertical="center"/>
    </xf>
  </cellStyleXfs>
  <cellXfs count="48">
    <xf numFmtId="0" fontId="0" fillId="0" borderId="0" xfId="0">
      <alignment vertical="center"/>
    </xf>
    <xf numFmtId="0" fontId="1" fillId="0" borderId="0" xfId="0" applyFont="1" applyFill="1" applyBorder="1" applyAlignment="1">
      <alignment vertical="center"/>
    </xf>
    <xf numFmtId="0" fontId="2" fillId="0" borderId="0" xfId="0" applyFont="1">
      <alignment vertical="center"/>
    </xf>
    <xf numFmtId="49" fontId="3" fillId="0" borderId="0"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left" vertical="center" wrapText="1"/>
      <protection locked="0"/>
    </xf>
    <xf numFmtId="49" fontId="5" fillId="0" borderId="1" xfId="0" applyNumberFormat="1" applyFont="1" applyFill="1" applyBorder="1" applyAlignment="1" applyProtection="1">
      <alignment horizontal="center" vertical="center" wrapText="1"/>
      <protection locked="0"/>
    </xf>
    <xf numFmtId="0" fontId="6" fillId="0" borderId="1" xfId="0" applyFont="1" applyBorder="1" applyAlignment="1">
      <alignment horizontal="centerContinuous" vertical="center"/>
    </xf>
    <xf numFmtId="0" fontId="7" fillId="0" borderId="1" xfId="0" applyFont="1" applyBorder="1" applyAlignment="1">
      <alignment horizontal="centerContinuous" vertical="center"/>
    </xf>
    <xf numFmtId="0" fontId="8" fillId="0" borderId="1" xfId="0" applyFont="1" applyBorder="1" applyAlignment="1">
      <alignment horizontal="center" vertical="center"/>
    </xf>
    <xf numFmtId="0" fontId="5" fillId="0" borderId="1" xfId="0" applyNumberFormat="1" applyFont="1" applyFill="1" applyBorder="1" applyAlignment="1">
      <alignment horizontal="center" vertical="center" wrapText="1"/>
    </xf>
    <xf numFmtId="0" fontId="9" fillId="0" borderId="1" xfId="0" applyFont="1" applyBorder="1" applyAlignment="1">
      <alignment horizontal="centerContinuous" vertical="center"/>
    </xf>
    <xf numFmtId="0" fontId="5" fillId="0" borderId="1" xfId="0" applyFont="1" applyBorder="1" applyAlignment="1">
      <alignment horizontal="center" vertical="center" wrapText="1"/>
    </xf>
    <xf numFmtId="0" fontId="10" fillId="0" borderId="0" xfId="0" applyFont="1" applyAlignment="1">
      <alignment horizontal="center" vertical="center"/>
    </xf>
    <xf numFmtId="49" fontId="3" fillId="0" borderId="0" xfId="0" applyNumberFormat="1" applyFont="1" applyFill="1" applyBorder="1" applyAlignment="1" applyProtection="1">
      <alignment horizontal="left" vertical="center" wrapText="1"/>
      <protection locked="0"/>
    </xf>
    <xf numFmtId="49" fontId="4" fillId="0" borderId="1" xfId="0" applyNumberFormat="1" applyFont="1" applyFill="1" applyBorder="1" applyAlignment="1" applyProtection="1">
      <alignment horizontal="center" vertical="center" wrapText="1"/>
      <protection locked="0"/>
    </xf>
    <xf numFmtId="0" fontId="11" fillId="0" borderId="1" xfId="0" applyNumberFormat="1" applyFont="1" applyFill="1" applyBorder="1" applyAlignment="1">
      <alignment horizontal="center" vertical="center" wrapText="1"/>
    </xf>
    <xf numFmtId="49" fontId="2" fillId="0" borderId="0" xfId="0" applyNumberFormat="1" applyFont="1">
      <alignment vertical="center"/>
    </xf>
    <xf numFmtId="49" fontId="5" fillId="0" borderId="0" xfId="0" applyNumberFormat="1" applyFont="1" applyFill="1" applyBorder="1" applyAlignment="1">
      <alignment horizontal="center" vertical="center" wrapText="1"/>
    </xf>
    <xf numFmtId="49" fontId="12" fillId="0" borderId="0" xfId="0" applyNumberFormat="1" applyFont="1" applyFill="1" applyBorder="1" applyAlignment="1">
      <alignment horizontal="center" vertical="center" wrapText="1"/>
    </xf>
    <xf numFmtId="49" fontId="13" fillId="0" borderId="0" xfId="0" applyNumberFormat="1" applyFont="1" applyFill="1" applyBorder="1" applyAlignment="1">
      <alignment horizontal="center" vertical="center" wrapText="1"/>
    </xf>
    <xf numFmtId="0" fontId="6" fillId="0" borderId="0" xfId="0" applyFont="1" applyAlignment="1">
      <alignment vertical="center" wrapText="1"/>
    </xf>
    <xf numFmtId="49" fontId="5" fillId="0" borderId="2" xfId="0" applyNumberFormat="1" applyFont="1" applyFill="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0" xfId="0" applyFont="1" applyAlignment="1">
      <alignment horizontal="center" vertical="center" wrapText="1"/>
    </xf>
    <xf numFmtId="0" fontId="14" fillId="0" borderId="4" xfId="0" applyFont="1" applyBorder="1" applyAlignment="1">
      <alignment horizontal="center" vertical="center"/>
    </xf>
    <xf numFmtId="0" fontId="5" fillId="0" borderId="4"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14"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5" fillId="0" borderId="1" xfId="0" applyNumberFormat="1" applyFont="1" applyFill="1" applyBorder="1" applyAlignment="1">
      <alignment horizontal="center" vertical="center" wrapText="1" shrinkToFit="1"/>
    </xf>
    <xf numFmtId="0" fontId="5" fillId="0"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49" fontId="5" fillId="0" borderId="4" xfId="0" applyNumberFormat="1" applyFont="1" applyFill="1" applyBorder="1" applyAlignment="1">
      <alignment horizontal="center" vertical="center" wrapText="1"/>
    </xf>
    <xf numFmtId="0" fontId="5" fillId="0" borderId="1" xfId="0" applyFont="1" applyFill="1" applyBorder="1" applyAlignment="1" applyProtection="1">
      <alignment horizontal="left" vertical="center" wrapText="1"/>
      <protection locked="0"/>
    </xf>
    <xf numFmtId="0" fontId="5" fillId="0" borderId="1" xfId="0" applyFont="1" applyFill="1" applyBorder="1" applyAlignment="1">
      <alignment horizontal="center" vertical="center" wrapText="1" shrinkToFit="1"/>
    </xf>
    <xf numFmtId="0" fontId="5" fillId="0" borderId="1" xfId="0" applyFont="1" applyFill="1" applyBorder="1" applyAlignment="1">
      <alignment horizontal="left" vertical="center" wrapText="1"/>
    </xf>
    <xf numFmtId="0" fontId="15" fillId="0" borderId="1" xfId="0" applyFont="1" applyBorder="1" applyAlignment="1">
      <alignment horizontal="center" vertical="center" wrapText="1"/>
    </xf>
    <xf numFmtId="0" fontId="5" fillId="0" borderId="4" xfId="0" applyFont="1" applyFill="1" applyBorder="1" applyAlignment="1">
      <alignment horizontal="center" vertical="center"/>
    </xf>
    <xf numFmtId="0" fontId="6" fillId="0" borderId="7" xfId="0" applyFont="1" applyBorder="1" applyAlignment="1">
      <alignment horizontal="center" vertical="center"/>
    </xf>
    <xf numFmtId="0" fontId="6" fillId="0" borderId="7" xfId="0" applyFont="1" applyFill="1" applyBorder="1" applyAlignment="1">
      <alignment horizontal="center" vertical="center"/>
    </xf>
    <xf numFmtId="49" fontId="5" fillId="0" borderId="1" xfId="0" applyNumberFormat="1" applyFont="1" applyFill="1" applyBorder="1" applyAlignment="1" quotePrefix="1">
      <alignment horizontal="center" vertical="center" wrapText="1"/>
    </xf>
    <xf numFmtId="0" fontId="5" fillId="0" borderId="1" xfId="0" applyFont="1" applyBorder="1" applyAlignment="1" quotePrefix="1">
      <alignment horizontal="center" vertical="center" wrapText="1"/>
    </xf>
  </cellXfs>
  <cellStyles count="54">
    <cellStyle name="常规" xfId="0" builtinId="0"/>
    <cellStyle name="常规 2 11" xfId="1"/>
    <cellStyle name="常规 55" xfId="2"/>
    <cellStyle name="强调文字颜色 6" xfId="3" builtinId="49"/>
    <cellStyle name="20% - 强调文字颜色 5" xfId="4" builtinId="46"/>
    <cellStyle name="常规 3 2 2" xfId="5"/>
    <cellStyle name="20% - 强调文字颜色 4" xfId="6" builtinId="42"/>
    <cellStyle name="强调文字颜色 4" xfId="7" builtinId="41"/>
    <cellStyle name="60% - 强调文字颜色 6" xfId="8" builtinId="52"/>
    <cellStyle name="40% - 强调文字颜色 3" xfId="9" builtinId="39"/>
    <cellStyle name="强调文字颜色 3" xfId="10" builtinId="37"/>
    <cellStyle name="60% - 强调文字颜色 2" xfId="11" builtinId="36"/>
    <cellStyle name="60% - 强调文字颜色 5" xfId="12" builtinId="48"/>
    <cellStyle name="40% - 强调文字颜色 2" xfId="13" builtinId="35"/>
    <cellStyle name="40% - 强调文字颜色 5" xfId="14" builtinId="47"/>
    <cellStyle name="20% - 强调文字颜色 2" xfId="15" builtinId="34"/>
    <cellStyle name="标题" xfId="16" builtinId="15"/>
    <cellStyle name="已访问的超链接" xfId="17" builtinId="9"/>
    <cellStyle name="检查单元格" xfId="18" builtinId="23"/>
    <cellStyle name="标题 1" xfId="19" builtinId="16"/>
    <cellStyle name="输入" xfId="20" builtinId="20"/>
    <cellStyle name="超链接" xfId="21" builtinId="8"/>
    <cellStyle name="输出" xfId="22" builtinId="21"/>
    <cellStyle name="40% - 强调文字颜色 6" xfId="23" builtinId="51"/>
    <cellStyle name="20% - 强调文字颜色 3" xfId="24" builtinId="38"/>
    <cellStyle name="货币[0]" xfId="25" builtinId="7"/>
    <cellStyle name="标题 3" xfId="26" builtinId="18"/>
    <cellStyle name="解释性文本" xfId="27" builtinId="53"/>
    <cellStyle name="计算" xfId="28" builtinId="22"/>
    <cellStyle name="60% - 强调文字颜色 1" xfId="29" builtinId="32"/>
    <cellStyle name="千位分隔[0]" xfId="30" builtinId="6"/>
    <cellStyle name="60% - 强调文字颜色 3" xfId="31" builtinId="40"/>
    <cellStyle name="注释" xfId="32" builtinId="10"/>
    <cellStyle name="好" xfId="33" builtinId="26"/>
    <cellStyle name="货币" xfId="34" builtinId="4"/>
    <cellStyle name="千位分隔" xfId="35" builtinId="3"/>
    <cellStyle name="常规 52" xfId="36"/>
    <cellStyle name="标题 2" xfId="37" builtinId="17"/>
    <cellStyle name="标题 4" xfId="38" builtinId="19"/>
    <cellStyle name="百分比" xfId="39" builtinId="5"/>
    <cellStyle name="链接单元格" xfId="40" builtinId="24"/>
    <cellStyle name="40% - 强调文字颜色 4" xfId="41" builtinId="43"/>
    <cellStyle name="20% - 强调文字颜色 1" xfId="42" builtinId="30"/>
    <cellStyle name="强调文字颜色 5" xfId="43" builtinId="45"/>
    <cellStyle name="汇总" xfId="44" builtinId="25"/>
    <cellStyle name="常规_Sheet1_Sheet1_1" xfId="45"/>
    <cellStyle name="强调文字颜色 2" xfId="46" builtinId="33"/>
    <cellStyle name="差" xfId="47" builtinId="27"/>
    <cellStyle name="20% - 强调文字颜色 6" xfId="48" builtinId="50"/>
    <cellStyle name="警告文本" xfId="49" builtinId="11"/>
    <cellStyle name="适中" xfId="50" builtinId="28"/>
    <cellStyle name="强调文字颜色 1" xfId="51" builtinId="29"/>
    <cellStyle name="60% - 强调文字颜色 4" xfId="52" builtinId="44"/>
    <cellStyle name="40% - 强调文字颜色 1" xfId="53" builtinId="31"/>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11</xdr:row>
      <xdr:rowOff>0</xdr:rowOff>
    </xdr:from>
    <xdr:to>
      <xdr:col>6</xdr:col>
      <xdr:colOff>76835</xdr:colOff>
      <xdr:row>11</xdr:row>
      <xdr:rowOff>178435</xdr:rowOff>
    </xdr:to>
    <xdr:sp>
      <xdr:nvSpPr>
        <xdr:cNvPr id="2"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3"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4"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5"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6"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7"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8"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9"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0"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1"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2"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3"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4"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5"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6"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7"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8"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9"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20"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21"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22"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23"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24"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25"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26"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27"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28"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29"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30"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31"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32"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33"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34"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35"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36"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37"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38"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39"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40"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41"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42"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43"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44"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45"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46"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47"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48"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49"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50"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51"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52"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53"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54"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55"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56"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57"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58"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59"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60"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61"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62"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63"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64"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65"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66"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67"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68"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69"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70"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71"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72"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73"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74"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75"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76"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77"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78"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79"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80"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81"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82"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83"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84"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85"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86"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87"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88"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89"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90"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91"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92"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93"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94"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95"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96"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97"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98"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99"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00"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01"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02"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03"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04"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05"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06"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07"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08"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09"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163830</xdr:rowOff>
    </xdr:to>
    <xdr:sp>
      <xdr:nvSpPr>
        <xdr:cNvPr id="110" name="Text Box 95"/>
        <xdr:cNvSpPr txBox="1"/>
      </xdr:nvSpPr>
      <xdr:spPr>
        <a:xfrm>
          <a:off x="3752850" y="13760450"/>
          <a:ext cx="76835" cy="163830"/>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163830</xdr:rowOff>
    </xdr:to>
    <xdr:sp>
      <xdr:nvSpPr>
        <xdr:cNvPr id="111" name="Text Box 95"/>
        <xdr:cNvSpPr txBox="1"/>
      </xdr:nvSpPr>
      <xdr:spPr>
        <a:xfrm>
          <a:off x="3752850" y="13760450"/>
          <a:ext cx="76835" cy="163830"/>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12"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13"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14"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15"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16"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17"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18"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19"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20"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21"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22"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23"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24"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25"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26"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27"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28"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29"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30"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31"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32"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33"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34"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35"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36"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37"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38"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39"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40"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41"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42"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43"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44"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45"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46"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47"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48"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49"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50"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51"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52"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53"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54"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55"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56"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57"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58"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59"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60"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178435</xdr:rowOff>
    </xdr:to>
    <xdr:sp>
      <xdr:nvSpPr>
        <xdr:cNvPr id="161" name="Text Box 95"/>
        <xdr:cNvSpPr txBox="1"/>
      </xdr:nvSpPr>
      <xdr:spPr>
        <a:xfrm>
          <a:off x="3752850" y="13760450"/>
          <a:ext cx="76835" cy="178435"/>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163830</xdr:rowOff>
    </xdr:to>
    <xdr:sp>
      <xdr:nvSpPr>
        <xdr:cNvPr id="162" name="Text Box 95"/>
        <xdr:cNvSpPr txBox="1"/>
      </xdr:nvSpPr>
      <xdr:spPr>
        <a:xfrm>
          <a:off x="3752850" y="13760450"/>
          <a:ext cx="76835" cy="163830"/>
        </a:xfrm>
        <a:prstGeom prst="rect">
          <a:avLst/>
        </a:prstGeom>
        <a:noFill/>
        <a:ln w="9525">
          <a:noFill/>
        </a:ln>
      </xdr:spPr>
    </xdr:sp>
    <xdr:clientData/>
  </xdr:twoCellAnchor>
  <xdr:twoCellAnchor editAs="oneCell">
    <xdr:from>
      <xdr:col>6</xdr:col>
      <xdr:colOff>0</xdr:colOff>
      <xdr:row>11</xdr:row>
      <xdr:rowOff>0</xdr:rowOff>
    </xdr:from>
    <xdr:to>
      <xdr:col>6</xdr:col>
      <xdr:colOff>76835</xdr:colOff>
      <xdr:row>11</xdr:row>
      <xdr:rowOff>163830</xdr:rowOff>
    </xdr:to>
    <xdr:sp>
      <xdr:nvSpPr>
        <xdr:cNvPr id="163" name="Text Box 95"/>
        <xdr:cNvSpPr txBox="1"/>
      </xdr:nvSpPr>
      <xdr:spPr>
        <a:xfrm>
          <a:off x="3752850" y="13760450"/>
          <a:ext cx="76835" cy="16383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1"/>
  <sheetViews>
    <sheetView tabSelected="1" view="pageBreakPreview" zoomScale="115" zoomScaleNormal="85" workbookViewId="0">
      <pane ySplit="3" topLeftCell="A49" activePane="bottomLeft" state="frozen"/>
      <selection/>
      <selection pane="bottomLeft" activeCell="G61" sqref="G61"/>
    </sheetView>
  </sheetViews>
  <sheetFormatPr defaultColWidth="9" defaultRowHeight="14.25"/>
  <cols>
    <col min="1" max="1" width="5.14166666666667" style="2" customWidth="1"/>
    <col min="2" max="2" width="6.31666666666667" style="2" customWidth="1"/>
    <col min="3" max="3" width="9" style="2"/>
    <col min="4" max="4" width="10.875" style="2" customWidth="1"/>
    <col min="5" max="5" width="9" style="2"/>
    <col min="6" max="6" width="12.0583333333333" style="2" customWidth="1"/>
    <col min="7" max="7" width="12.5" style="2" customWidth="1"/>
    <col min="8" max="8" width="30.175" style="2" customWidth="1"/>
    <col min="9" max="9" width="12.875" style="2" customWidth="1"/>
    <col min="10" max="16384" width="9" style="2"/>
  </cols>
  <sheetData>
    <row r="1" s="17" customFormat="1" ht="128" customHeight="1" spans="1:9">
      <c r="A1" s="3" t="s">
        <v>0</v>
      </c>
      <c r="B1" s="3"/>
      <c r="C1" s="3"/>
      <c r="D1" s="3"/>
      <c r="E1" s="3"/>
      <c r="F1" s="3"/>
      <c r="G1" s="3"/>
      <c r="H1" s="3"/>
      <c r="I1" s="3"/>
    </row>
    <row r="2" s="18" customFormat="1" ht="12.75" spans="1:9">
      <c r="A2" s="5">
        <v>1</v>
      </c>
      <c r="B2" s="5">
        <v>2</v>
      </c>
      <c r="C2" s="5">
        <v>5</v>
      </c>
      <c r="D2" s="5">
        <v>6</v>
      </c>
      <c r="E2" s="5">
        <v>7</v>
      </c>
      <c r="F2" s="5">
        <v>8</v>
      </c>
      <c r="G2" s="5">
        <v>16</v>
      </c>
      <c r="H2" s="5">
        <v>21</v>
      </c>
      <c r="I2" s="5">
        <v>25</v>
      </c>
    </row>
    <row r="3" s="19" customFormat="1" ht="25.5" spans="1:9">
      <c r="A3" s="21" t="s">
        <v>1</v>
      </c>
      <c r="B3" s="21" t="s">
        <v>2</v>
      </c>
      <c r="C3" s="21" t="s">
        <v>3</v>
      </c>
      <c r="D3" s="21" t="s">
        <v>4</v>
      </c>
      <c r="E3" s="21" t="s">
        <v>5</v>
      </c>
      <c r="F3" s="21" t="s">
        <v>6</v>
      </c>
      <c r="G3" s="21" t="s">
        <v>7</v>
      </c>
      <c r="H3" s="21" t="s">
        <v>8</v>
      </c>
      <c r="I3" s="21" t="s">
        <v>9</v>
      </c>
    </row>
    <row r="4" s="20" customFormat="1" ht="25.5" spans="1:9">
      <c r="A4" s="22" t="s">
        <v>10</v>
      </c>
      <c r="B4" s="23"/>
      <c r="C4" s="23"/>
      <c r="D4" s="23"/>
      <c r="E4" s="23"/>
      <c r="F4" s="23"/>
      <c r="G4" s="23"/>
      <c r="H4" s="23"/>
      <c r="I4" s="23"/>
    </row>
    <row r="5" ht="240" customHeight="1" spans="1:9">
      <c r="A5" s="24">
        <v>1</v>
      </c>
      <c r="B5" s="25" t="s">
        <v>11</v>
      </c>
      <c r="C5" s="25" t="s">
        <v>12</v>
      </c>
      <c r="D5" s="26" t="s">
        <v>13</v>
      </c>
      <c r="E5" s="25" t="s">
        <v>14</v>
      </c>
      <c r="F5" s="40" t="s">
        <v>15</v>
      </c>
      <c r="G5" s="25" t="s">
        <v>16</v>
      </c>
      <c r="H5" s="25" t="s">
        <v>17</v>
      </c>
      <c r="I5" s="45" t="s">
        <v>18</v>
      </c>
    </row>
    <row r="6" ht="223" customHeight="1" spans="1:9">
      <c r="A6" s="27">
        <v>2</v>
      </c>
      <c r="B6" s="28" t="s">
        <v>19</v>
      </c>
      <c r="C6" s="28" t="s">
        <v>20</v>
      </c>
      <c r="D6" s="9" t="s">
        <v>21</v>
      </c>
      <c r="E6" s="28" t="s">
        <v>22</v>
      </c>
      <c r="F6" s="31" t="s">
        <v>23</v>
      </c>
      <c r="G6" s="28" t="s">
        <v>24</v>
      </c>
      <c r="H6" s="28" t="s">
        <v>25</v>
      </c>
      <c r="I6" s="34" t="s">
        <v>26</v>
      </c>
    </row>
    <row r="7" ht="25.5" spans="1:9">
      <c r="A7" s="29" t="s">
        <v>27</v>
      </c>
      <c r="B7" s="30"/>
      <c r="C7" s="30"/>
      <c r="D7" s="30"/>
      <c r="E7" s="30"/>
      <c r="F7" s="30"/>
      <c r="G7" s="30"/>
      <c r="H7" s="30"/>
      <c r="I7" s="46"/>
    </row>
    <row r="8" ht="113" customHeight="1" spans="1:9">
      <c r="A8" s="27">
        <v>3</v>
      </c>
      <c r="B8" s="9" t="s">
        <v>28</v>
      </c>
      <c r="C8" s="48" t="s">
        <v>29</v>
      </c>
      <c r="D8" s="28" t="s">
        <v>30</v>
      </c>
      <c r="E8" s="48" t="s">
        <v>31</v>
      </c>
      <c r="F8" s="48" t="s">
        <v>32</v>
      </c>
      <c r="G8" s="9" t="s">
        <v>33</v>
      </c>
      <c r="H8" s="9" t="s">
        <v>34</v>
      </c>
      <c r="I8" s="28" t="s">
        <v>35</v>
      </c>
    </row>
    <row r="9" ht="254" customHeight="1" spans="1:9">
      <c r="A9" s="27">
        <v>4</v>
      </c>
      <c r="B9" s="9" t="s">
        <v>36</v>
      </c>
      <c r="C9" s="31" t="s">
        <v>37</v>
      </c>
      <c r="D9" s="28" t="s">
        <v>38</v>
      </c>
      <c r="E9" s="31" t="s">
        <v>39</v>
      </c>
      <c r="F9" s="48" t="s">
        <v>40</v>
      </c>
      <c r="G9" s="9" t="s">
        <v>41</v>
      </c>
      <c r="H9" s="9" t="s">
        <v>42</v>
      </c>
      <c r="I9" s="28" t="s">
        <v>43</v>
      </c>
    </row>
    <row r="10" ht="25.5" spans="1:9">
      <c r="A10" s="29" t="s">
        <v>44</v>
      </c>
      <c r="B10" s="30"/>
      <c r="C10" s="30"/>
      <c r="D10" s="30"/>
      <c r="E10" s="30"/>
      <c r="F10" s="30"/>
      <c r="G10" s="30"/>
      <c r="H10" s="30"/>
      <c r="I10" s="46"/>
    </row>
    <row r="11" ht="145" customHeight="1" spans="1:9">
      <c r="A11" s="27">
        <v>5</v>
      </c>
      <c r="B11" s="9" t="s">
        <v>45</v>
      </c>
      <c r="C11" s="9" t="s">
        <v>46</v>
      </c>
      <c r="D11" s="9" t="s">
        <v>47</v>
      </c>
      <c r="E11" s="9" t="s">
        <v>48</v>
      </c>
      <c r="F11" s="9" t="s">
        <v>49</v>
      </c>
      <c r="G11" s="9" t="s">
        <v>50</v>
      </c>
      <c r="H11" s="9" t="s">
        <v>51</v>
      </c>
      <c r="I11" s="9" t="s">
        <v>52</v>
      </c>
    </row>
    <row r="12" ht="25.5" spans="1:9">
      <c r="A12" s="29" t="s">
        <v>53</v>
      </c>
      <c r="B12" s="30"/>
      <c r="C12" s="30"/>
      <c r="D12" s="30"/>
      <c r="E12" s="30"/>
      <c r="F12" s="30"/>
      <c r="G12" s="30"/>
      <c r="H12" s="30"/>
      <c r="I12" s="46"/>
    </row>
    <row r="13" ht="229" customHeight="1" spans="1:9">
      <c r="A13" s="27">
        <v>6</v>
      </c>
      <c r="B13" s="9" t="s">
        <v>54</v>
      </c>
      <c r="C13" s="9" t="s">
        <v>55</v>
      </c>
      <c r="D13" s="9" t="s">
        <v>56</v>
      </c>
      <c r="E13" s="9" t="s">
        <v>57</v>
      </c>
      <c r="F13" s="9" t="s">
        <v>58</v>
      </c>
      <c r="G13" s="9" t="s">
        <v>59</v>
      </c>
      <c r="H13" s="9" t="s">
        <v>60</v>
      </c>
      <c r="I13" s="9" t="s">
        <v>18</v>
      </c>
    </row>
    <row r="14" s="2" customFormat="1" ht="25.5" spans="1:9">
      <c r="A14" s="29" t="s">
        <v>61</v>
      </c>
      <c r="B14" s="30"/>
      <c r="C14" s="30"/>
      <c r="D14" s="30"/>
      <c r="E14" s="30"/>
      <c r="F14" s="30"/>
      <c r="G14" s="30"/>
      <c r="H14" s="30"/>
      <c r="I14" s="46"/>
    </row>
    <row r="15" ht="409" customHeight="1" spans="1:9">
      <c r="A15" s="27">
        <v>7</v>
      </c>
      <c r="B15" s="11" t="s">
        <v>62</v>
      </c>
      <c r="C15" s="11" t="s">
        <v>63</v>
      </c>
      <c r="D15" s="32" t="s">
        <v>64</v>
      </c>
      <c r="E15" s="11" t="s">
        <v>65</v>
      </c>
      <c r="F15" s="11" t="s">
        <v>66</v>
      </c>
      <c r="G15" s="11" t="s">
        <v>67</v>
      </c>
      <c r="H15" s="41" t="s">
        <v>68</v>
      </c>
      <c r="I15" s="11" t="s">
        <v>69</v>
      </c>
    </row>
    <row r="16" ht="260" customHeight="1" spans="1:9">
      <c r="A16" s="27">
        <v>8</v>
      </c>
      <c r="B16" s="11" t="s">
        <v>70</v>
      </c>
      <c r="C16" s="11" t="s">
        <v>71</v>
      </c>
      <c r="D16" s="32" t="s">
        <v>72</v>
      </c>
      <c r="E16" s="11" t="s">
        <v>14</v>
      </c>
      <c r="F16" s="11" t="s">
        <v>73</v>
      </c>
      <c r="G16" s="11" t="s">
        <v>74</v>
      </c>
      <c r="H16" s="11" t="s">
        <v>75</v>
      </c>
      <c r="I16" s="11" t="s">
        <v>69</v>
      </c>
    </row>
    <row r="17" ht="107" customHeight="1" spans="1:9">
      <c r="A17" s="27">
        <v>9</v>
      </c>
      <c r="B17" s="11" t="s">
        <v>76</v>
      </c>
      <c r="C17" s="11" t="s">
        <v>77</v>
      </c>
      <c r="D17" s="32" t="s">
        <v>78</v>
      </c>
      <c r="E17" s="11" t="s">
        <v>79</v>
      </c>
      <c r="F17" s="11" t="s">
        <v>80</v>
      </c>
      <c r="G17" s="11" t="s">
        <v>50</v>
      </c>
      <c r="H17" s="11" t="s">
        <v>81</v>
      </c>
      <c r="I17" s="11" t="s">
        <v>52</v>
      </c>
    </row>
    <row r="18" ht="25.5" spans="1:9">
      <c r="A18" s="29" t="s">
        <v>82</v>
      </c>
      <c r="B18" s="30"/>
      <c r="C18" s="30"/>
      <c r="D18" s="30"/>
      <c r="E18" s="30"/>
      <c r="F18" s="30"/>
      <c r="G18" s="30"/>
      <c r="H18" s="30"/>
      <c r="I18" s="46"/>
    </row>
    <row r="19" ht="284" customHeight="1" spans="1:9">
      <c r="A19" s="27">
        <v>10</v>
      </c>
      <c r="B19" s="9" t="s">
        <v>83</v>
      </c>
      <c r="C19" s="9" t="s">
        <v>84</v>
      </c>
      <c r="D19" s="9" t="s">
        <v>85</v>
      </c>
      <c r="E19" s="9" t="s">
        <v>86</v>
      </c>
      <c r="F19" s="9" t="s">
        <v>87</v>
      </c>
      <c r="G19" s="9" t="s">
        <v>88</v>
      </c>
      <c r="H19" s="9" t="s">
        <v>89</v>
      </c>
      <c r="I19" s="9" t="s">
        <v>26</v>
      </c>
    </row>
    <row r="20" ht="25.5" spans="1:9">
      <c r="A20" s="29" t="s">
        <v>90</v>
      </c>
      <c r="B20" s="30"/>
      <c r="C20" s="30"/>
      <c r="D20" s="30"/>
      <c r="E20" s="30"/>
      <c r="F20" s="30"/>
      <c r="G20" s="30"/>
      <c r="H20" s="30"/>
      <c r="I20" s="46"/>
    </row>
    <row r="21" s="2" customFormat="1" ht="195" customHeight="1" spans="1:9">
      <c r="A21" s="27">
        <v>11</v>
      </c>
      <c r="B21" s="28" t="s">
        <v>91</v>
      </c>
      <c r="C21" s="28" t="s">
        <v>63</v>
      </c>
      <c r="D21" s="33" t="s">
        <v>92</v>
      </c>
      <c r="E21" s="28" t="s">
        <v>93</v>
      </c>
      <c r="F21" s="28" t="s">
        <v>94</v>
      </c>
      <c r="G21" s="42" t="s">
        <v>95</v>
      </c>
      <c r="H21" s="43" t="s">
        <v>96</v>
      </c>
      <c r="I21" s="42" t="s">
        <v>26</v>
      </c>
    </row>
    <row r="22" ht="332" customHeight="1" spans="1:9">
      <c r="A22" s="27">
        <v>12</v>
      </c>
      <c r="B22" s="28" t="s">
        <v>97</v>
      </c>
      <c r="C22" s="28" t="s">
        <v>98</v>
      </c>
      <c r="D22" s="33" t="s">
        <v>99</v>
      </c>
      <c r="E22" s="28" t="s">
        <v>100</v>
      </c>
      <c r="F22" s="28" t="s">
        <v>101</v>
      </c>
      <c r="G22" s="42" t="s">
        <v>102</v>
      </c>
      <c r="H22" s="43" t="s">
        <v>103</v>
      </c>
      <c r="I22" s="42" t="s">
        <v>52</v>
      </c>
    </row>
    <row r="23" ht="25.5" spans="1:9">
      <c r="A23" s="29" t="s">
        <v>104</v>
      </c>
      <c r="B23" s="30"/>
      <c r="C23" s="30"/>
      <c r="D23" s="30"/>
      <c r="E23" s="30"/>
      <c r="F23" s="30"/>
      <c r="G23" s="30"/>
      <c r="H23" s="30"/>
      <c r="I23" s="46"/>
    </row>
    <row r="24" ht="159" customHeight="1" spans="1:9">
      <c r="A24" s="27">
        <v>13</v>
      </c>
      <c r="B24" s="28" t="s">
        <v>105</v>
      </c>
      <c r="C24" s="28" t="s">
        <v>106</v>
      </c>
      <c r="D24" s="28" t="s">
        <v>107</v>
      </c>
      <c r="E24" s="28" t="s">
        <v>93</v>
      </c>
      <c r="F24" s="28" t="s">
        <v>108</v>
      </c>
      <c r="G24" s="28" t="s">
        <v>109</v>
      </c>
      <c r="H24" s="43" t="s">
        <v>110</v>
      </c>
      <c r="I24" s="28" t="s">
        <v>18</v>
      </c>
    </row>
    <row r="25" ht="118" customHeight="1" spans="1:9">
      <c r="A25" s="27">
        <v>14</v>
      </c>
      <c r="B25" s="28" t="s">
        <v>111</v>
      </c>
      <c r="C25" s="28" t="s">
        <v>112</v>
      </c>
      <c r="D25" s="28" t="s">
        <v>113</v>
      </c>
      <c r="E25" s="28" t="s">
        <v>93</v>
      </c>
      <c r="F25" s="28" t="s">
        <v>114</v>
      </c>
      <c r="G25" s="28" t="s">
        <v>115</v>
      </c>
      <c r="H25" s="28" t="s">
        <v>81</v>
      </c>
      <c r="I25" s="28" t="s">
        <v>26</v>
      </c>
    </row>
    <row r="26" ht="101" customHeight="1" spans="1:9">
      <c r="A26" s="27">
        <v>15</v>
      </c>
      <c r="B26" s="28" t="s">
        <v>116</v>
      </c>
      <c r="C26" s="28" t="s">
        <v>77</v>
      </c>
      <c r="D26" s="28" t="s">
        <v>78</v>
      </c>
      <c r="E26" s="28" t="s">
        <v>79</v>
      </c>
      <c r="F26" s="28" t="s">
        <v>80</v>
      </c>
      <c r="G26" s="28" t="s">
        <v>50</v>
      </c>
      <c r="H26" s="28" t="s">
        <v>81</v>
      </c>
      <c r="I26" s="28" t="s">
        <v>52</v>
      </c>
    </row>
    <row r="27" ht="182" customHeight="1" spans="1:9">
      <c r="A27" s="34">
        <v>16</v>
      </c>
      <c r="B27" s="28" t="s">
        <v>117</v>
      </c>
      <c r="C27" s="28" t="s">
        <v>118</v>
      </c>
      <c r="D27" s="28" t="s">
        <v>119</v>
      </c>
      <c r="E27" s="28" t="s">
        <v>120</v>
      </c>
      <c r="F27" s="28" t="s">
        <v>121</v>
      </c>
      <c r="G27" s="28" t="s">
        <v>122</v>
      </c>
      <c r="H27" s="28" t="s">
        <v>81</v>
      </c>
      <c r="I27" s="28" t="s">
        <v>123</v>
      </c>
    </row>
    <row r="28" ht="25.5" spans="1:9">
      <c r="A28" s="29" t="s">
        <v>124</v>
      </c>
      <c r="B28" s="30"/>
      <c r="C28" s="30"/>
      <c r="D28" s="30"/>
      <c r="E28" s="30"/>
      <c r="F28" s="30"/>
      <c r="G28" s="30"/>
      <c r="H28" s="30"/>
      <c r="I28" s="46"/>
    </row>
    <row r="29" ht="141" customHeight="1" spans="1:9">
      <c r="A29" s="35">
        <v>17</v>
      </c>
      <c r="B29" s="28" t="s">
        <v>125</v>
      </c>
      <c r="C29" s="28" t="s">
        <v>12</v>
      </c>
      <c r="D29" s="28" t="s">
        <v>126</v>
      </c>
      <c r="E29" s="28" t="s">
        <v>79</v>
      </c>
      <c r="F29" s="28" t="s">
        <v>127</v>
      </c>
      <c r="G29" s="28" t="s">
        <v>128</v>
      </c>
      <c r="H29" s="28" t="s">
        <v>129</v>
      </c>
      <c r="I29" s="28" t="s">
        <v>130</v>
      </c>
    </row>
    <row r="30" ht="201" customHeight="1" spans="1:9">
      <c r="A30" s="35">
        <v>18</v>
      </c>
      <c r="B30" s="36" t="s">
        <v>131</v>
      </c>
      <c r="C30" s="36" t="s">
        <v>12</v>
      </c>
      <c r="D30" s="36" t="s">
        <v>132</v>
      </c>
      <c r="E30" s="36" t="s">
        <v>93</v>
      </c>
      <c r="F30" s="36" t="s">
        <v>133</v>
      </c>
      <c r="G30" s="36" t="s">
        <v>134</v>
      </c>
      <c r="H30" s="36" t="s">
        <v>135</v>
      </c>
      <c r="I30" s="36" t="s">
        <v>26</v>
      </c>
    </row>
    <row r="31" customFormat="1" ht="25.5" customHeight="1" spans="1:9">
      <c r="A31" s="37" t="s">
        <v>136</v>
      </c>
      <c r="B31" s="37"/>
      <c r="C31" s="37"/>
      <c r="D31" s="37"/>
      <c r="E31" s="37"/>
      <c r="F31" s="37"/>
      <c r="G31" s="37"/>
      <c r="H31" s="37"/>
      <c r="I31" s="37"/>
    </row>
    <row r="32" customFormat="1" ht="171" customHeight="1" spans="1:9">
      <c r="A32" s="34">
        <v>19</v>
      </c>
      <c r="B32" s="28" t="s">
        <v>137</v>
      </c>
      <c r="C32" s="28" t="s">
        <v>138</v>
      </c>
      <c r="D32" s="28" t="s">
        <v>139</v>
      </c>
      <c r="E32" s="28" t="s">
        <v>140</v>
      </c>
      <c r="F32" s="28" t="s">
        <v>141</v>
      </c>
      <c r="G32" s="28" t="s">
        <v>142</v>
      </c>
      <c r="H32" s="28" t="s">
        <v>143</v>
      </c>
      <c r="I32" s="28" t="s">
        <v>26</v>
      </c>
    </row>
    <row r="33" customFormat="1" ht="129" customHeight="1" spans="1:9">
      <c r="A33" s="34">
        <v>20</v>
      </c>
      <c r="B33" s="28" t="s">
        <v>144</v>
      </c>
      <c r="C33" s="28" t="s">
        <v>112</v>
      </c>
      <c r="D33" s="28" t="s">
        <v>145</v>
      </c>
      <c r="E33" s="28" t="s">
        <v>146</v>
      </c>
      <c r="F33" s="28" t="s">
        <v>147</v>
      </c>
      <c r="G33" s="28" t="s">
        <v>50</v>
      </c>
      <c r="H33" s="28" t="s">
        <v>81</v>
      </c>
      <c r="I33" s="28" t="s">
        <v>35</v>
      </c>
    </row>
    <row r="34" customFormat="1" ht="25.5" customHeight="1" spans="1:9">
      <c r="A34" s="38" t="s">
        <v>148</v>
      </c>
      <c r="B34" s="39"/>
      <c r="C34" s="39"/>
      <c r="D34" s="39"/>
      <c r="E34" s="39"/>
      <c r="F34" s="39"/>
      <c r="G34" s="39"/>
      <c r="H34" s="39"/>
      <c r="I34" s="47"/>
    </row>
    <row r="35" customFormat="1" ht="201" customHeight="1" spans="1:9">
      <c r="A35" s="34">
        <v>21</v>
      </c>
      <c r="B35" s="9" t="s">
        <v>149</v>
      </c>
      <c r="C35" s="9" t="s">
        <v>150</v>
      </c>
      <c r="D35" s="9" t="s">
        <v>151</v>
      </c>
      <c r="E35" s="9" t="s">
        <v>152</v>
      </c>
      <c r="F35" s="9" t="s">
        <v>153</v>
      </c>
      <c r="G35" s="9" t="s">
        <v>154</v>
      </c>
      <c r="H35" s="9" t="s">
        <v>155</v>
      </c>
      <c r="I35" s="9" t="s">
        <v>156</v>
      </c>
    </row>
    <row r="36" s="2" customFormat="1" ht="25.5" spans="1:9">
      <c r="A36" s="29" t="s">
        <v>157</v>
      </c>
      <c r="B36" s="30"/>
      <c r="C36" s="30"/>
      <c r="D36" s="30"/>
      <c r="E36" s="30"/>
      <c r="F36" s="30"/>
      <c r="G36" s="30"/>
      <c r="H36" s="30"/>
      <c r="I36" s="46"/>
    </row>
    <row r="37" ht="114" customHeight="1" spans="1:9">
      <c r="A37" s="35">
        <v>22</v>
      </c>
      <c r="B37" s="11" t="s">
        <v>158</v>
      </c>
      <c r="C37" s="11" t="s">
        <v>159</v>
      </c>
      <c r="D37" s="11" t="s">
        <v>160</v>
      </c>
      <c r="E37" s="11" t="s">
        <v>146</v>
      </c>
      <c r="F37" s="11" t="s">
        <v>161</v>
      </c>
      <c r="G37" s="11" t="s">
        <v>50</v>
      </c>
      <c r="H37" s="11" t="s">
        <v>81</v>
      </c>
      <c r="I37" s="11" t="s">
        <v>35</v>
      </c>
    </row>
    <row r="38" ht="25.5" spans="1:9">
      <c r="A38" s="29" t="s">
        <v>162</v>
      </c>
      <c r="B38" s="30"/>
      <c r="C38" s="30"/>
      <c r="D38" s="30"/>
      <c r="E38" s="30"/>
      <c r="F38" s="30"/>
      <c r="G38" s="30"/>
      <c r="H38" s="30"/>
      <c r="I38" s="46"/>
    </row>
    <row r="39" s="2" customFormat="1" ht="76.5" spans="1:9">
      <c r="A39" s="35">
        <v>23</v>
      </c>
      <c r="B39" s="11" t="s">
        <v>163</v>
      </c>
      <c r="C39" s="11" t="s">
        <v>164</v>
      </c>
      <c r="D39" s="11" t="s">
        <v>165</v>
      </c>
      <c r="E39" s="11" t="s">
        <v>166</v>
      </c>
      <c r="F39" s="11" t="s">
        <v>167</v>
      </c>
      <c r="G39" s="11" t="s">
        <v>168</v>
      </c>
      <c r="H39" s="11" t="s">
        <v>169</v>
      </c>
      <c r="I39" s="11" t="s">
        <v>170</v>
      </c>
    </row>
    <row r="40" ht="155" customHeight="1" spans="1:9">
      <c r="A40" s="35">
        <v>24</v>
      </c>
      <c r="B40" s="49" t="s">
        <v>171</v>
      </c>
      <c r="C40" s="11" t="s">
        <v>20</v>
      </c>
      <c r="D40" s="11" t="s">
        <v>172</v>
      </c>
      <c r="E40" s="11" t="s">
        <v>93</v>
      </c>
      <c r="F40" s="11" t="s">
        <v>173</v>
      </c>
      <c r="G40" s="11" t="s">
        <v>174</v>
      </c>
      <c r="H40" s="11" t="s">
        <v>175</v>
      </c>
      <c r="I40" s="11" t="s">
        <v>69</v>
      </c>
    </row>
    <row r="41" ht="155" customHeight="1" spans="1:9">
      <c r="A41" s="35">
        <v>25</v>
      </c>
      <c r="B41" s="49" t="s">
        <v>176</v>
      </c>
      <c r="C41" s="11" t="s">
        <v>20</v>
      </c>
      <c r="D41" s="11" t="s">
        <v>177</v>
      </c>
      <c r="E41" s="11" t="s">
        <v>178</v>
      </c>
      <c r="F41" s="11" t="s">
        <v>179</v>
      </c>
      <c r="G41" s="11" t="s">
        <v>180</v>
      </c>
      <c r="H41" s="11" t="s">
        <v>181</v>
      </c>
      <c r="I41" s="11" t="s">
        <v>18</v>
      </c>
    </row>
    <row r="42" ht="155" customHeight="1" spans="1:9">
      <c r="A42" s="35">
        <v>26</v>
      </c>
      <c r="B42" s="11" t="s">
        <v>182</v>
      </c>
      <c r="C42" s="11" t="s">
        <v>106</v>
      </c>
      <c r="D42" s="11" t="s">
        <v>183</v>
      </c>
      <c r="E42" s="11" t="s">
        <v>146</v>
      </c>
      <c r="F42" s="11" t="s">
        <v>184</v>
      </c>
      <c r="G42" s="11" t="s">
        <v>50</v>
      </c>
      <c r="H42" s="11" t="s">
        <v>185</v>
      </c>
      <c r="I42" s="11" t="s">
        <v>35</v>
      </c>
    </row>
    <row r="43" s="2" customFormat="1" ht="25.5" spans="1:9">
      <c r="A43" s="29" t="s">
        <v>186</v>
      </c>
      <c r="B43" s="30"/>
      <c r="C43" s="30"/>
      <c r="D43" s="30"/>
      <c r="E43" s="30"/>
      <c r="F43" s="30"/>
      <c r="G43" s="30"/>
      <c r="H43" s="30"/>
      <c r="I43" s="46"/>
    </row>
    <row r="44" ht="163" customHeight="1" spans="1:9">
      <c r="A44" s="35">
        <v>27</v>
      </c>
      <c r="B44" s="11" t="s">
        <v>187</v>
      </c>
      <c r="C44" s="11" t="s">
        <v>188</v>
      </c>
      <c r="D44" s="11" t="s">
        <v>189</v>
      </c>
      <c r="E44" s="11" t="s">
        <v>190</v>
      </c>
      <c r="F44" s="11" t="s">
        <v>191</v>
      </c>
      <c r="G44" s="11" t="s">
        <v>16</v>
      </c>
      <c r="H44" s="11" t="s">
        <v>81</v>
      </c>
      <c r="I44" s="11" t="s">
        <v>130</v>
      </c>
    </row>
    <row r="45" ht="25.5" spans="1:9">
      <c r="A45" s="29" t="s">
        <v>192</v>
      </c>
      <c r="B45" s="30"/>
      <c r="C45" s="30"/>
      <c r="D45" s="30"/>
      <c r="E45" s="30"/>
      <c r="F45" s="30"/>
      <c r="G45" s="30"/>
      <c r="H45" s="30"/>
      <c r="I45" s="46"/>
    </row>
    <row r="46" ht="241" customHeight="1" spans="1:9">
      <c r="A46" s="35">
        <v>28</v>
      </c>
      <c r="B46" s="28" t="s">
        <v>193</v>
      </c>
      <c r="C46" s="28" t="s">
        <v>194</v>
      </c>
      <c r="D46" s="28" t="s">
        <v>195</v>
      </c>
      <c r="E46" s="28" t="s">
        <v>86</v>
      </c>
      <c r="F46" s="28" t="s">
        <v>196</v>
      </c>
      <c r="G46" s="28" t="s">
        <v>197</v>
      </c>
      <c r="H46" s="28" t="s">
        <v>198</v>
      </c>
      <c r="I46" s="28" t="s">
        <v>69</v>
      </c>
    </row>
    <row r="47" ht="241" customHeight="1" spans="1:9">
      <c r="A47" s="34">
        <v>29</v>
      </c>
      <c r="B47" s="28" t="s">
        <v>199</v>
      </c>
      <c r="C47" s="28" t="s">
        <v>194</v>
      </c>
      <c r="D47" s="28" t="s">
        <v>200</v>
      </c>
      <c r="E47" s="28" t="s">
        <v>201</v>
      </c>
      <c r="F47" s="28" t="s">
        <v>202</v>
      </c>
      <c r="G47" s="28" t="s">
        <v>203</v>
      </c>
      <c r="H47" s="28" t="s">
        <v>204</v>
      </c>
      <c r="I47" s="28" t="s">
        <v>35</v>
      </c>
    </row>
    <row r="48" ht="25.5" spans="1:9">
      <c r="A48" s="29" t="s">
        <v>205</v>
      </c>
      <c r="B48" s="30"/>
      <c r="C48" s="30"/>
      <c r="D48" s="30"/>
      <c r="E48" s="30"/>
      <c r="F48" s="30"/>
      <c r="G48" s="30"/>
      <c r="H48" s="30"/>
      <c r="I48" s="46"/>
    </row>
    <row r="49" ht="364" customHeight="1" spans="1:9">
      <c r="A49" s="35">
        <v>30</v>
      </c>
      <c r="B49" s="11" t="s">
        <v>206</v>
      </c>
      <c r="C49" s="11" t="s">
        <v>207</v>
      </c>
      <c r="D49" s="11" t="s">
        <v>208</v>
      </c>
      <c r="E49" s="11" t="s">
        <v>209</v>
      </c>
      <c r="F49" s="11" t="s">
        <v>210</v>
      </c>
      <c r="G49" s="11" t="s">
        <v>211</v>
      </c>
      <c r="H49" s="44" t="s">
        <v>212</v>
      </c>
      <c r="I49" s="11" t="s">
        <v>213</v>
      </c>
    </row>
    <row r="50" ht="140.25" spans="1:9">
      <c r="A50" s="11">
        <v>31</v>
      </c>
      <c r="B50" s="11" t="s">
        <v>214</v>
      </c>
      <c r="C50" s="11" t="s">
        <v>215</v>
      </c>
      <c r="D50" s="11" t="s">
        <v>216</v>
      </c>
      <c r="E50" s="11" t="s">
        <v>14</v>
      </c>
      <c r="F50" s="11" t="s">
        <v>217</v>
      </c>
      <c r="G50" s="11" t="s">
        <v>218</v>
      </c>
      <c r="H50" s="11" t="s">
        <v>219</v>
      </c>
      <c r="I50" s="11" t="s">
        <v>26</v>
      </c>
    </row>
    <row r="51" ht="25.5" spans="1:9">
      <c r="A51" s="29" t="s">
        <v>220</v>
      </c>
      <c r="B51" s="30"/>
      <c r="C51" s="30"/>
      <c r="D51" s="30"/>
      <c r="E51" s="30"/>
      <c r="F51" s="30"/>
      <c r="G51" s="30"/>
      <c r="H51" s="30"/>
      <c r="I51" s="46"/>
    </row>
    <row r="52" ht="140.25" spans="1:9">
      <c r="A52" s="11">
        <v>32</v>
      </c>
      <c r="B52" s="11" t="s">
        <v>221</v>
      </c>
      <c r="C52" s="11" t="s">
        <v>222</v>
      </c>
      <c r="D52" s="11" t="s">
        <v>223</v>
      </c>
      <c r="E52" s="11" t="s">
        <v>224</v>
      </c>
      <c r="F52" s="11" t="s">
        <v>225</v>
      </c>
      <c r="G52" s="11" t="s">
        <v>226</v>
      </c>
      <c r="H52" s="11" t="s">
        <v>227</v>
      </c>
      <c r="I52" s="11"/>
    </row>
    <row r="53" ht="25.5" spans="1:9">
      <c r="A53" s="29" t="s">
        <v>192</v>
      </c>
      <c r="B53" s="30"/>
      <c r="C53" s="30"/>
      <c r="D53" s="30"/>
      <c r="E53" s="30"/>
      <c r="F53" s="30"/>
      <c r="G53" s="30"/>
      <c r="H53" s="30"/>
      <c r="I53" s="46"/>
    </row>
    <row r="54" ht="89.25" spans="1:9">
      <c r="A54" s="11">
        <v>33</v>
      </c>
      <c r="B54" s="11" t="s">
        <v>228</v>
      </c>
      <c r="C54" s="11" t="s">
        <v>229</v>
      </c>
      <c r="D54" s="11" t="s">
        <v>230</v>
      </c>
      <c r="E54" s="11" t="s">
        <v>166</v>
      </c>
      <c r="F54" s="11" t="s">
        <v>231</v>
      </c>
      <c r="G54" s="11" t="s">
        <v>232</v>
      </c>
      <c r="H54" s="11" t="s">
        <v>233</v>
      </c>
      <c r="I54" s="11" t="s">
        <v>69</v>
      </c>
    </row>
    <row r="55" ht="25.5" spans="1:9">
      <c r="A55" s="29" t="s">
        <v>53</v>
      </c>
      <c r="B55" s="30"/>
      <c r="C55" s="30"/>
      <c r="D55" s="30"/>
      <c r="E55" s="30"/>
      <c r="F55" s="30"/>
      <c r="G55" s="30"/>
      <c r="H55" s="30"/>
      <c r="I55" s="46"/>
    </row>
    <row r="56" ht="144" spans="1:9">
      <c r="A56" s="8">
        <v>34</v>
      </c>
      <c r="B56" s="9" t="s">
        <v>234</v>
      </c>
      <c r="C56" s="9" t="s">
        <v>63</v>
      </c>
      <c r="D56" s="9" t="s">
        <v>132</v>
      </c>
      <c r="E56" s="9" t="s">
        <v>22</v>
      </c>
      <c r="F56" s="9" t="s">
        <v>235</v>
      </c>
      <c r="G56" s="9" t="s">
        <v>236</v>
      </c>
      <c r="H56" s="15" t="s">
        <v>237</v>
      </c>
      <c r="I56" s="9" t="s">
        <v>238</v>
      </c>
    </row>
    <row r="57" ht="25.5" spans="1:9">
      <c r="A57" s="29" t="s">
        <v>82</v>
      </c>
      <c r="B57" s="30"/>
      <c r="C57" s="30"/>
      <c r="D57" s="30"/>
      <c r="E57" s="30"/>
      <c r="F57" s="30"/>
      <c r="G57" s="30"/>
      <c r="H57" s="30"/>
      <c r="I57" s="46"/>
    </row>
    <row r="58" ht="63.75" spans="1:9">
      <c r="A58" s="8">
        <v>35</v>
      </c>
      <c r="B58" s="9" t="s">
        <v>239</v>
      </c>
      <c r="C58" s="9" t="s">
        <v>20</v>
      </c>
      <c r="D58" s="9" t="s">
        <v>240</v>
      </c>
      <c r="E58" s="9" t="s">
        <v>14</v>
      </c>
      <c r="F58" s="9" t="s">
        <v>241</v>
      </c>
      <c r="G58" s="9" t="s">
        <v>115</v>
      </c>
      <c r="H58" s="9" t="s">
        <v>242</v>
      </c>
      <c r="I58" s="9" t="s">
        <v>238</v>
      </c>
    </row>
    <row r="59" ht="25.5" spans="1:9">
      <c r="A59" s="29" t="s">
        <v>136</v>
      </c>
      <c r="B59" s="30"/>
      <c r="C59" s="30"/>
      <c r="D59" s="30"/>
      <c r="E59" s="30"/>
      <c r="F59" s="30"/>
      <c r="G59" s="30"/>
      <c r="H59" s="30"/>
      <c r="I59" s="46"/>
    </row>
    <row r="60" ht="89.25" spans="1:9">
      <c r="A60" s="8">
        <v>36</v>
      </c>
      <c r="B60" s="11" t="s">
        <v>243</v>
      </c>
      <c r="C60" s="11" t="s">
        <v>194</v>
      </c>
      <c r="D60" s="11" t="s">
        <v>72</v>
      </c>
      <c r="E60" s="11" t="s">
        <v>22</v>
      </c>
      <c r="F60" s="11" t="s">
        <v>244</v>
      </c>
      <c r="G60" s="11" t="s">
        <v>245</v>
      </c>
      <c r="H60" s="11" t="s">
        <v>246</v>
      </c>
      <c r="I60" s="11" t="s">
        <v>238</v>
      </c>
    </row>
    <row r="61" ht="139.5" spans="1:9">
      <c r="A61" s="8">
        <v>37</v>
      </c>
      <c r="B61" s="11" t="s">
        <v>247</v>
      </c>
      <c r="C61" s="11" t="s">
        <v>248</v>
      </c>
      <c r="D61" s="11" t="s">
        <v>249</v>
      </c>
      <c r="E61" s="11" t="s">
        <v>93</v>
      </c>
      <c r="F61" s="11" t="s">
        <v>250</v>
      </c>
      <c r="G61" s="11" t="s">
        <v>251</v>
      </c>
      <c r="H61" s="11" t="s">
        <v>252</v>
      </c>
      <c r="I61" s="11" t="s">
        <v>238</v>
      </c>
    </row>
  </sheetData>
  <autoFilter ref="A3:I49">
    <extLst/>
  </autoFilter>
  <mergeCells count="22">
    <mergeCell ref="A1:I1"/>
    <mergeCell ref="A4:I4"/>
    <mergeCell ref="A7:I7"/>
    <mergeCell ref="A10:I10"/>
    <mergeCell ref="A12:I12"/>
    <mergeCell ref="A14:I14"/>
    <mergeCell ref="A18:I18"/>
    <mergeCell ref="A20:I20"/>
    <mergeCell ref="A23:I23"/>
    <mergeCell ref="A28:I28"/>
    <mergeCell ref="A31:I31"/>
    <mergeCell ref="A34:I34"/>
    <mergeCell ref="A36:I36"/>
    <mergeCell ref="A38:I38"/>
    <mergeCell ref="A43:I43"/>
    <mergeCell ref="A45:I45"/>
    <mergeCell ref="A48:I48"/>
    <mergeCell ref="A51:I51"/>
    <mergeCell ref="A53:I53"/>
    <mergeCell ref="A55:I55"/>
    <mergeCell ref="A57:I57"/>
    <mergeCell ref="A59:I59"/>
  </mergeCells>
  <conditionalFormatting sqref="A27">
    <cfRule type="duplicateValues" dxfId="0" priority="7"/>
  </conditionalFormatting>
  <conditionalFormatting sqref="B27">
    <cfRule type="duplicateValues" dxfId="0" priority="8"/>
  </conditionalFormatting>
  <conditionalFormatting sqref="A35">
    <cfRule type="duplicateValues" dxfId="0" priority="3"/>
  </conditionalFormatting>
  <conditionalFormatting sqref="B35">
    <cfRule type="duplicateValues" dxfId="0" priority="4"/>
  </conditionalFormatting>
  <conditionalFormatting sqref="A47">
    <cfRule type="duplicateValues" dxfId="0" priority="1"/>
  </conditionalFormatting>
  <conditionalFormatting sqref="B47">
    <cfRule type="duplicateValues" dxfId="0" priority="2"/>
  </conditionalFormatting>
  <conditionalFormatting sqref="A32:A34">
    <cfRule type="duplicateValues" dxfId="0" priority="5"/>
  </conditionalFormatting>
  <conditionalFormatting sqref="B32:B33">
    <cfRule type="duplicateValues" dxfId="0" priority="6"/>
  </conditionalFormatting>
  <pageMargins left="0.550694444444444" right="0.236111111111111" top="0.751388888888889" bottom="0.751388888888889" header="0.298611111111111" footer="0.298611111111111"/>
  <pageSetup paperSize="8" fitToHeight="0" orientation="landscape" horizontalDpi="600"/>
  <headerFooter>
    <oddFooter>&amp;C第 &amp;P 页</oddFooter>
  </headerFooter>
  <rowBreaks count="8" manualBreakCount="8">
    <brk id="9" max="8" man="1"/>
    <brk id="15" max="8" man="1"/>
    <brk id="21" max="8" man="1"/>
    <brk id="27" max="8" man="1"/>
    <brk id="35" max="8" man="1"/>
    <brk id="44" max="8" man="1"/>
    <brk id="49" max="16383" man="1"/>
    <brk id="49"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6"/>
  <sheetViews>
    <sheetView view="pageBreakPreview" zoomScale="70" zoomScaleNormal="85" workbookViewId="0">
      <selection activeCell="A6" sqref="A6:I6"/>
    </sheetView>
  </sheetViews>
  <sheetFormatPr defaultColWidth="9" defaultRowHeight="14.25" outlineLevelRow="5"/>
  <cols>
    <col min="1" max="1" width="5.75" customWidth="1"/>
    <col min="2" max="2" width="6.875" customWidth="1"/>
    <col min="6" max="6" width="10.875" customWidth="1"/>
    <col min="7" max="7" width="11.375" customWidth="1"/>
    <col min="8" max="8" width="17.875" customWidth="1"/>
  </cols>
  <sheetData>
    <row r="1" s="1" customFormat="1" ht="45" spans="1:9">
      <c r="A1" s="3" t="s">
        <v>253</v>
      </c>
      <c r="B1" s="3"/>
      <c r="C1" s="3"/>
      <c r="D1" s="3"/>
      <c r="E1" s="3"/>
      <c r="F1" s="3"/>
      <c r="G1" s="3"/>
      <c r="H1" s="13"/>
      <c r="I1" s="3"/>
    </row>
    <row r="2" s="1" customFormat="1" ht="30" spans="1:9">
      <c r="A2" s="4" t="s">
        <v>254</v>
      </c>
      <c r="B2" s="4"/>
      <c r="C2" s="4"/>
      <c r="D2" s="4"/>
      <c r="E2" s="4"/>
      <c r="F2" s="14"/>
      <c r="G2" s="14"/>
      <c r="H2" s="4"/>
      <c r="I2" s="4"/>
    </row>
    <row r="3" s="1" customFormat="1" ht="15.75" spans="1:9">
      <c r="A3" s="5">
        <v>1</v>
      </c>
      <c r="B3" s="5">
        <v>2</v>
      </c>
      <c r="C3" s="5">
        <v>5</v>
      </c>
      <c r="D3" s="5">
        <v>6</v>
      </c>
      <c r="E3" s="5">
        <v>7</v>
      </c>
      <c r="F3" s="5">
        <v>8</v>
      </c>
      <c r="G3" s="5">
        <v>16</v>
      </c>
      <c r="H3" s="5">
        <v>21</v>
      </c>
      <c r="I3" s="5" t="s">
        <v>255</v>
      </c>
    </row>
    <row r="4" s="1" customFormat="1" ht="38.25" spans="1:9">
      <c r="A4" s="5" t="s">
        <v>1</v>
      </c>
      <c r="B4" s="5" t="s">
        <v>2</v>
      </c>
      <c r="C4" s="5" t="s">
        <v>3</v>
      </c>
      <c r="D4" s="5" t="s">
        <v>4</v>
      </c>
      <c r="E4" s="5" t="s">
        <v>5</v>
      </c>
      <c r="F4" s="5" t="s">
        <v>6</v>
      </c>
      <c r="G4" s="5" t="s">
        <v>7</v>
      </c>
      <c r="H4" s="5" t="s">
        <v>8</v>
      </c>
      <c r="I4" s="5" t="s">
        <v>256</v>
      </c>
    </row>
    <row r="5" s="2" customFormat="1" ht="25.5" spans="1:10">
      <c r="A5" s="6" t="s">
        <v>257</v>
      </c>
      <c r="B5" s="10"/>
      <c r="C5" s="10"/>
      <c r="D5" s="10"/>
      <c r="E5" s="10"/>
      <c r="F5" s="10"/>
      <c r="G5" s="10"/>
      <c r="H5" s="10"/>
      <c r="I5" s="10"/>
      <c r="J5" s="16" t="s">
        <v>258</v>
      </c>
    </row>
    <row r="6" s="2" customFormat="1" ht="285" customHeight="1" spans="1:11">
      <c r="A6" s="8">
        <v>1</v>
      </c>
      <c r="B6" s="11" t="s">
        <v>214</v>
      </c>
      <c r="C6" s="11" t="s">
        <v>215</v>
      </c>
      <c r="D6" s="11" t="s">
        <v>216</v>
      </c>
      <c r="E6" s="11" t="s">
        <v>14</v>
      </c>
      <c r="F6" s="11" t="s">
        <v>217</v>
      </c>
      <c r="G6" s="11" t="s">
        <v>218</v>
      </c>
      <c r="H6" s="11" t="s">
        <v>219</v>
      </c>
      <c r="I6" s="11" t="s">
        <v>26</v>
      </c>
      <c r="J6" s="16" t="s">
        <v>259</v>
      </c>
      <c r="K6" s="2" t="s">
        <v>260</v>
      </c>
    </row>
  </sheetData>
  <mergeCells count="2">
    <mergeCell ref="A1:I1"/>
    <mergeCell ref="A2:I2"/>
  </mergeCells>
  <pageMargins left="0.700694444444445" right="0.700694444444445" top="0.751388888888889" bottom="0.751388888888889" header="0.298611111111111" footer="0.298611111111111"/>
  <pageSetup paperSize="8" fitToHeight="0" orientation="landscape" horizontalDpi="600"/>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
  <sheetViews>
    <sheetView view="pageBreakPreview" zoomScale="70" zoomScaleNormal="85" workbookViewId="0">
      <selection activeCell="A5" sqref="A5:I11"/>
    </sheetView>
  </sheetViews>
  <sheetFormatPr defaultColWidth="9" defaultRowHeight="14.25"/>
  <cols>
    <col min="1" max="1" width="5.375" customWidth="1"/>
    <col min="2" max="2" width="6.375" customWidth="1"/>
    <col min="4" max="4" width="11.375" customWidth="1"/>
    <col min="5" max="5" width="7.125" customWidth="1"/>
    <col min="6" max="6" width="10" customWidth="1"/>
    <col min="7" max="7" width="11.5" customWidth="1"/>
    <col min="8" max="8" width="18.75" customWidth="1"/>
  </cols>
  <sheetData>
    <row r="1" s="1" customFormat="1" ht="45" spans="1:9">
      <c r="A1" s="3" t="s">
        <v>261</v>
      </c>
      <c r="B1" s="3"/>
      <c r="C1" s="3"/>
      <c r="D1" s="3"/>
      <c r="E1" s="3"/>
      <c r="F1" s="3"/>
      <c r="G1" s="3"/>
      <c r="H1" s="13"/>
      <c r="I1" s="3"/>
    </row>
    <row r="2" s="1" customFormat="1" ht="30" spans="1:9">
      <c r="A2" s="4" t="s">
        <v>262</v>
      </c>
      <c r="B2" s="4"/>
      <c r="C2" s="4"/>
      <c r="D2" s="4"/>
      <c r="E2" s="4"/>
      <c r="F2" s="14"/>
      <c r="G2" s="14"/>
      <c r="H2" s="4"/>
      <c r="I2" s="4"/>
    </row>
    <row r="3" s="1" customFormat="1" ht="15.75" spans="1:9">
      <c r="A3" s="5">
        <v>1</v>
      </c>
      <c r="B3" s="5">
        <v>2</v>
      </c>
      <c r="C3" s="5">
        <v>5</v>
      </c>
      <c r="D3" s="5">
        <v>6</v>
      </c>
      <c r="E3" s="5">
        <v>7</v>
      </c>
      <c r="F3" s="5">
        <v>8</v>
      </c>
      <c r="G3" s="5">
        <v>16</v>
      </c>
      <c r="H3" s="5">
        <v>21</v>
      </c>
      <c r="I3" s="5">
        <v>24</v>
      </c>
    </row>
    <row r="4" s="1" customFormat="1" ht="38.25" spans="1:9">
      <c r="A4" s="5" t="s">
        <v>1</v>
      </c>
      <c r="B4" s="5" t="s">
        <v>2</v>
      </c>
      <c r="C4" s="5" t="s">
        <v>3</v>
      </c>
      <c r="D4" s="5" t="s">
        <v>4</v>
      </c>
      <c r="E4" s="5" t="s">
        <v>5</v>
      </c>
      <c r="F4" s="5" t="s">
        <v>6</v>
      </c>
      <c r="G4" s="5" t="s">
        <v>7</v>
      </c>
      <c r="H4" s="5" t="s">
        <v>8</v>
      </c>
      <c r="I4" s="5" t="s">
        <v>263</v>
      </c>
    </row>
    <row r="5" ht="25.5" spans="1:11">
      <c r="A5" s="6" t="s">
        <v>264</v>
      </c>
      <c r="B5" s="7"/>
      <c r="C5" s="7"/>
      <c r="D5" s="7"/>
      <c r="E5" s="7"/>
      <c r="F5" s="7"/>
      <c r="G5" s="7"/>
      <c r="H5" s="7"/>
      <c r="I5" s="7"/>
      <c r="J5" s="16" t="s">
        <v>265</v>
      </c>
      <c r="K5" s="2"/>
    </row>
    <row r="6" s="2" customFormat="1" ht="280" customHeight="1" spans="1:11">
      <c r="A6" s="8">
        <v>1</v>
      </c>
      <c r="B6" s="9" t="s">
        <v>234</v>
      </c>
      <c r="C6" s="9" t="s">
        <v>63</v>
      </c>
      <c r="D6" s="9" t="s">
        <v>132</v>
      </c>
      <c r="E6" s="9" t="s">
        <v>22</v>
      </c>
      <c r="F6" s="9" t="s">
        <v>235</v>
      </c>
      <c r="G6" s="9" t="s">
        <v>236</v>
      </c>
      <c r="H6" s="15" t="s">
        <v>237</v>
      </c>
      <c r="I6" s="9" t="s">
        <v>238</v>
      </c>
      <c r="J6" s="16" t="s">
        <v>266</v>
      </c>
      <c r="K6" s="2" t="s">
        <v>260</v>
      </c>
    </row>
    <row r="7" s="2" customFormat="1" ht="25.5" spans="1:10">
      <c r="A7" s="6" t="s">
        <v>267</v>
      </c>
      <c r="B7" s="10"/>
      <c r="C7" s="10"/>
      <c r="D7" s="10"/>
      <c r="E7" s="10"/>
      <c r="F7" s="10"/>
      <c r="G7" s="10"/>
      <c r="H7" s="10"/>
      <c r="I7" s="10"/>
      <c r="J7" s="16" t="s">
        <v>268</v>
      </c>
    </row>
    <row r="8" s="2" customFormat="1" ht="178" customHeight="1" spans="1:11">
      <c r="A8" s="8">
        <v>2</v>
      </c>
      <c r="B8" s="9" t="s">
        <v>239</v>
      </c>
      <c r="C8" s="9" t="s">
        <v>20</v>
      </c>
      <c r="D8" s="9" t="s">
        <v>240</v>
      </c>
      <c r="E8" s="9" t="s">
        <v>14</v>
      </c>
      <c r="F8" s="9" t="s">
        <v>241</v>
      </c>
      <c r="G8" s="9" t="s">
        <v>115</v>
      </c>
      <c r="H8" s="9" t="s">
        <v>242</v>
      </c>
      <c r="I8" s="9" t="s">
        <v>238</v>
      </c>
      <c r="J8" s="16" t="s">
        <v>269</v>
      </c>
      <c r="K8" s="2" t="s">
        <v>260</v>
      </c>
    </row>
    <row r="9" s="2" customFormat="1" ht="25.5" spans="1:10">
      <c r="A9" s="6" t="s">
        <v>270</v>
      </c>
      <c r="B9" s="10"/>
      <c r="C9" s="10"/>
      <c r="D9" s="10"/>
      <c r="E9" s="10"/>
      <c r="F9" s="10"/>
      <c r="G9" s="10"/>
      <c r="H9" s="10"/>
      <c r="I9" s="10"/>
      <c r="J9" s="16" t="s">
        <v>258</v>
      </c>
    </row>
    <row r="10" s="2" customFormat="1" ht="173" customHeight="1" spans="1:11">
      <c r="A10" s="8">
        <v>3</v>
      </c>
      <c r="B10" s="11" t="s">
        <v>243</v>
      </c>
      <c r="C10" s="11" t="s">
        <v>194</v>
      </c>
      <c r="D10" s="11" t="s">
        <v>72</v>
      </c>
      <c r="E10" s="11" t="s">
        <v>22</v>
      </c>
      <c r="F10" s="11" t="s">
        <v>244</v>
      </c>
      <c r="G10" s="11" t="s">
        <v>245</v>
      </c>
      <c r="H10" s="11" t="s">
        <v>246</v>
      </c>
      <c r="I10" s="11" t="s">
        <v>238</v>
      </c>
      <c r="J10" s="16" t="s">
        <v>271</v>
      </c>
      <c r="K10" s="2" t="s">
        <v>260</v>
      </c>
    </row>
    <row r="11" s="2" customFormat="1" ht="247" customHeight="1" spans="1:11">
      <c r="A11" s="8">
        <v>4</v>
      </c>
      <c r="B11" s="11" t="s">
        <v>247</v>
      </c>
      <c r="C11" s="11" t="s">
        <v>248</v>
      </c>
      <c r="D11" s="11" t="s">
        <v>249</v>
      </c>
      <c r="E11" s="11" t="s">
        <v>93</v>
      </c>
      <c r="F11" s="11" t="s">
        <v>250</v>
      </c>
      <c r="G11" s="11" t="s">
        <v>251</v>
      </c>
      <c r="H11" s="11" t="s">
        <v>252</v>
      </c>
      <c r="I11" s="11" t="s">
        <v>238</v>
      </c>
      <c r="J11" s="16" t="s">
        <v>272</v>
      </c>
      <c r="K11" s="2" t="s">
        <v>260</v>
      </c>
    </row>
    <row r="12" s="2" customFormat="1" ht="15" spans="1:1">
      <c r="A12" s="12"/>
    </row>
  </sheetData>
  <autoFilter ref="A4:K11">
    <extLst/>
  </autoFilter>
  <mergeCells count="2">
    <mergeCell ref="A1:I1"/>
    <mergeCell ref="A2:I2"/>
  </mergeCells>
  <pageMargins left="0.511805555555556" right="0.354166666666667" top="0.751388888888889" bottom="0.751388888888889" header="0.298611111111111" footer="0.298611111111111"/>
  <pageSetup paperSize="8" fitToHeight="0" orientation="landscape" horizontalDpi="600"/>
  <headerFooter>
    <oddFooter>&amp;C第 &amp;P 页</oddFooter>
  </headerFooter>
  <rowBreaks count="1" manualBreakCount="1">
    <brk id="10" max="8" man="1"/>
  </rowBreaks>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普通类</vt:lpstr>
      <vt:lpstr>三类</vt:lpstr>
      <vt:lpstr>假释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greatwall</cp:lastModifiedBy>
  <dcterms:created xsi:type="dcterms:W3CDTF">2026-01-22T18:59:00Z</dcterms:created>
  <dcterms:modified xsi:type="dcterms:W3CDTF">2026-02-27T15:04:35Z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2052-11.8.2.1130</vt:lpwstr>
  </property>
  <property fmtid="{D5CDD505-2E9C-101B-9397-08002B2CF9AE}" pid="3" name="ICV">
    <vt:lpwstr>67638BF8185136C72911A1697E9CB4E7</vt:lpwstr>
  </property>
</Properties>
</file>